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mc:AlternateContent xmlns:mc="http://schemas.openxmlformats.org/markup-compatibility/2006">
    <mc:Choice Requires="x15">
      <x15ac:absPath xmlns:x15ac="http://schemas.microsoft.com/office/spreadsheetml/2010/11/ac" url="/Users/harryyelland/Desktop/"/>
    </mc:Choice>
  </mc:AlternateContent>
  <xr:revisionPtr revIDLastSave="0" documentId="13_ncr:1_{854C4AB1-BF81-AC41-A19F-853468DA7ADE}" xr6:coauthVersionLast="47" xr6:coauthVersionMax="47" xr10:uidLastSave="{00000000-0000-0000-0000-000000000000}"/>
  <bookViews>
    <workbookView xWindow="0" yWindow="680" windowWidth="34200" windowHeight="19340" xr2:uid="{00000000-000D-0000-FFFF-FFFF00000000}"/>
  </bookViews>
  <sheets>
    <sheet name="Assignment" sheetId="1" r:id="rId1"/>
    <sheet name="Delivery tasks" sheetId="2" r:id="rId2"/>
    <sheet name="Open questions" sheetId="3" r:id="rId3"/>
    <sheet name="Page modules" sheetId="4" r:id="rId4"/>
    <sheet name="Planner inputs" sheetId="5" r:id="rId5"/>
    <sheet name="Decision rules" sheetId="6" r:id="rId6"/>
    <sheet name="RFP questions" sheetId="7" r:id="rId7"/>
    <sheet name="Cost schedule" sheetId="8" r:id="rId8"/>
    <sheet name="Council evidence" sheetId="9" r:id="rId9"/>
    <sheet name="Route notes" sheetId="10" r:id="rId10"/>
    <sheet name="RFP handoff" sheetId="11" r:id="rId11"/>
    <sheet name="Output templates" sheetId="12" r:id="rId12"/>
    <sheet name="Migration tasks" sheetId="13" r:id="rId13"/>
    <sheet name="Sources" sheetId="14" r:id="rId14"/>
    <sheet name="Evidence links" sheetId="15" r:id="rId15"/>
    <sheet name="Field dictionary" sheetId="16" r:id="rId16"/>
    <sheet name="Lists" sheetId="17" r:id="rId17"/>
  </sheets>
  <calcPr calcId="0"/>
</workbook>
</file>

<file path=xl/sharedStrings.xml><?xml version="1.0" encoding="utf-8"?>
<sst xmlns="http://schemas.openxmlformats.org/spreadsheetml/2006/main" count="3910" uniqueCount="1971">
  <si>
    <t>instruction</t>
  </si>
  <si>
    <t>detail</t>
  </si>
  <si>
    <t>Your task</t>
  </si>
  <si>
    <t>Harry: write the council refresh page and complete this research workbook. Follow the Word brief. Do not build or configure the database.</t>
  </si>
  <si>
    <t>Purpose</t>
  </si>
  <si>
    <t>Help a UK council define its network refresh, prepare a cost schedule and continue into the Netify RFP builder.</t>
  </si>
  <si>
    <t>Primary destination</t>
  </si>
  <si>
    <t>https://netify.co.uk/sase-sd-wan-rfp-builder/</t>
  </si>
  <si>
    <t>Read first</t>
  </si>
  <si>
    <t>Delivery tasks and Page modules define the assignment. Complete the draft-copy columns and record evidence gaps.</t>
  </si>
  <si>
    <t>Record layout</t>
  </si>
  <si>
    <t>One row per record. Preserve IDs and snake_case headers. Do not merge data cells or renumber IDs after sorting.</t>
  </si>
  <si>
    <t>Colour key</t>
  </si>
  <si>
    <t>Pale amber cells are input or writing fields. Unknown numeric values remain blank. Do not fill them with zero or invented rates.</t>
  </si>
  <si>
    <t>Verified evidence</t>
  </si>
  <si>
    <t>S01 S02 S03 have reviewed public project pages. S04 S05 are search-only leads held for verification. Other source review bases are explicit.</t>
  </si>
  <si>
    <t>Private information</t>
  </si>
  <si>
    <t>This editorial workbook contains public reference material and templates. Do not enter resident records credentials topology or live sensitive council information.</t>
  </si>
  <si>
    <t>Cost schedule</t>
  </si>
  <si>
    <t>The sheet is an unpriced category template, not a working cost estimator or market price database. Robert will implement any calculation after methodology review.</t>
  </si>
  <si>
    <t>Proposed content</t>
  </si>
  <si>
    <t>Inputs rules questions output templates and handoff fields are proposals for review. They do not assert live product functionality or existing database schema.</t>
  </si>
  <si>
    <t>Evidence joins</t>
  </si>
  <si>
    <t>Evidence links stores one relationship per row. Module source_ids lists are reader aids only. Record source locations in that relationship when completing claims.</t>
  </si>
  <si>
    <t>Publications and supplier requests</t>
  </si>
  <si>
    <t>Do not promise automatic publication, guaranteed bids or a compliant council tender process. Robert must confirm the supplier response destination.</t>
  </si>
  <si>
    <t>Final handover</t>
  </si>
  <si>
    <t>Return the finished Word manuscript and this completed workbook. Keep proposals, verified facts, illustrative examples and unresolved claims separate.</t>
  </si>
  <si>
    <t>Research date</t>
  </si>
  <si>
    <t>Research checked 20 October 2026. Recheck time-sensitive procurement guidance frameworks and product claims before publication.</t>
  </si>
  <si>
    <t>Handover status</t>
  </si>
  <si>
    <t>Proposed additions</t>
  </si>
  <si>
    <t>Columns and the Open questions sheet added by Harry are not in the supplied layout. Each is listed in the Field dictionary with Proposed addition in validation_rule, and each needs Robert's mapping decision before any import.</t>
  </si>
  <si>
    <t>task_id</t>
  </si>
  <si>
    <t>deliverable</t>
  </si>
  <si>
    <t>assignment</t>
  </si>
  <si>
    <t>scope</t>
  </si>
  <si>
    <t>acceptance</t>
  </si>
  <si>
    <t>owner</t>
  </si>
  <si>
    <t>status</t>
  </si>
  <si>
    <t>open_items</t>
  </si>
  <si>
    <t>T01</t>
  </si>
  <si>
    <t>Page manuscript</t>
  </si>
  <si>
    <t>Write complete council-specific copy following M01 to M15.</t>
  </si>
  <si>
    <t>About 6150 words plus structured tool copy; no filler to meet count.</t>
  </si>
  <si>
    <t>All modules present with source references.</t>
  </si>
  <si>
    <t>Harry</t>
  </si>
  <si>
    <t>Ready for editorial review</t>
  </si>
  <si>
    <t>M02, M12, M13, M14 need verification or product confirmation: OQ01 to OQ03, OQ09, OQ11. Word counts are close to targets, prose plus tables.</t>
  </si>
  <si>
    <t>T02</t>
  </si>
  <si>
    <t>Planner copy</t>
  </si>
  <si>
    <t>Write every input label help message unknown state action and output label.</t>
  </si>
  <si>
    <t>26 inputs and all 12 rule messages; extend only for a clear council need.</t>
  </si>
  <si>
    <t>No assumed facts and no automatic compliance verdict.</t>
  </si>
  <si>
    <t>All 26 inputs and 12 rule messages written. Proposed Decision rules column message_copy. OQ01, OQ19.</t>
  </si>
  <si>
    <t>T03</t>
  </si>
  <si>
    <t>Evidence records</t>
  </si>
  <si>
    <t>Recheck seeded cases and add comparable council primary records.</t>
  </si>
  <si>
    <t>At least 6 fully verified records across 3 nations if available; explain gaps.</t>
  </si>
  <si>
    <t>Distinguish decision tender award and delivered outcome.</t>
  </si>
  <si>
    <t>Requires verification</t>
  </si>
  <si>
    <t>7 council records across England, Scotland and Northern Ireland, no Wales record (OQ11). Enfield primary page not re-opened (OQ09). Cheshire East award verified (S32). East Riding awards verified (S36, S37). Award or outcome unverified for CASE04 and CASE07, and delivery for CASE05 and CASE06 (OQ12 to OQ15).</t>
  </si>
  <si>
    <t>T04</t>
  </si>
  <si>
    <t>Supplier questions</t>
  </si>
  <si>
    <t>Review the 32 proposed questions and link each to council purpose.</t>
  </si>
  <si>
    <t>32 complete rows; relevant conditions explicit.</t>
  </si>
  <si>
    <t>No unsupported targets or arbitrary vendor rankings.</t>
  </si>
  <si>
    <t>32 rows reviewed. Applicability conditions made explicit, stage labels and response formats proposed, apostrophe fixes on 10 rows. Mapping to bank left blank (OQ07).</t>
  </si>
  <si>
    <t>T05</t>
  </si>
  <si>
    <t>Cost data</t>
  </si>
  <si>
    <t>Complete category explanations and research usable rates only if available.</t>
  </si>
  <si>
    <t>16 seeded categories; no invented rate defaults.</t>
  </si>
  <si>
    <t>Every real rate carries scope date term VAT and source.</t>
  </si>
  <si>
    <t>16 categories completed with unit definitions and finance questions. No defensible published unit rates, so all amounts blank (OQ18).</t>
  </si>
  <si>
    <t>T06</t>
  </si>
  <si>
    <t>Route notes</t>
  </si>
  <si>
    <t>Write nation-specific procurement research notes.</t>
  </si>
  <si>
    <t>4 nations plus applicable framework and transitional caveats.</t>
  </si>
  <si>
    <t>Council procurement review remains explicit.</t>
  </si>
  <si>
    <t>P01 to P04 written with dated primary references. Council procurement lead review still required. Re-check dates before publication (OQ10, OQ17).</t>
  </si>
  <si>
    <t>T07</t>
  </si>
  <si>
    <t>Output examples</t>
  </si>
  <si>
    <t>Write fictional council scenario and all four planner outputs.</t>
  </si>
  <si>
    <t>One worked 24-site example plus 3 changed-input examples.</t>
  </si>
  <si>
    <t>Clearly illustrative with no fictional market prices.</t>
  </si>
  <si>
    <t>Illustrative council scenario, four outputs and three changed-input examples written in the manuscript. Placement is OQ20.</t>
  </si>
  <si>
    <t>T08</t>
  </si>
  <si>
    <t>Return Word manuscript and one completed structured workbook.</t>
  </si>
  <si>
    <t>Preserve row IDs and one record per row.</t>
  </si>
  <si>
    <t>All unresolved facts logged; no hidden tabs or merged data cells.</t>
  </si>
  <si>
    <t>Workbook and manuscript returned. Hidden tabs none, merged data cells none, IDs preserved. Open questions sheet added.</t>
  </si>
  <si>
    <t>T09</t>
  </si>
  <si>
    <t>Product confirmation</t>
  </si>
  <si>
    <t>Confirm council handoff summary and optional supplier response destination.</t>
  </si>
  <si>
    <t>Current RFP flow and actual supplier access.</t>
  </si>
  <si>
    <t>No promises based on conflicting older copy.</t>
  </si>
  <si>
    <t>Robert</t>
  </si>
  <si>
    <t>Not started</t>
  </si>
  <si>
    <t>T10</t>
  </si>
  <si>
    <t>Question mapping</t>
  </si>
  <si>
    <t>Map proposed council questions onto existing governed bank.</t>
  </si>
  <si>
    <t>Existing IDs where exact match; new wording reviewed.</t>
  </si>
  <si>
    <t>Do not invent live question IDs.</t>
  </si>
  <si>
    <t>oq_id</t>
  </si>
  <si>
    <t>area</t>
  </si>
  <si>
    <t>question</t>
  </si>
  <si>
    <t>why_it_matters</t>
  </si>
  <si>
    <t>related_ids</t>
  </si>
  <si>
    <t>OQ01</t>
  </si>
  <si>
    <t>Product</t>
  </si>
  <si>
    <t>Which parts of the planner (inputs, live outputs, printable outputs) will exist at launch? The copy is written as a step-by-step planner with live outputs and printable versions.</t>
  </si>
  <si>
    <t>Controls whether M01 buttons and all result labels can go live.</t>
  </si>
  <si>
    <t>M01;Planner inputs;Output templates</t>
  </si>
  <si>
    <t>Open</t>
  </si>
  <si>
    <t>OQ02</t>
  </si>
  <si>
    <t>What exactly carries forward from the planner into the RFP builder? The page says the builder has no council-specific pack or confirmed prefill. M13 uses a copy-and-paste fallback and does not promise prefill.</t>
  </si>
  <si>
    <t>Avoids promising behaviour that does not exist.</t>
  </si>
  <si>
    <t>M13;RFP handoff H01 to H14</t>
  </si>
  <si>
    <t>OQ03</t>
  </si>
  <si>
    <t>What is the real destination and workflow for the optional supplier-response step, and is the button wording Discuss supplier responses for my council refresh acceptable? The copy is marked [ROBERT TO CONFIRM] and should not go live until confirmed.</t>
  </si>
  <si>
    <t>The brief says to use this wording only after confirmation.</t>
  </si>
  <si>
    <t>M14</t>
  </si>
  <si>
    <t>OQ04</t>
  </si>
  <si>
    <t>Conflict</t>
  </si>
  <si>
    <t>On 21 Oct 2026 the live Netify board page is headed as a live marketplace, says 18 opportunities are genuinely open and lists recently closed and awarded notices. The brief says it presents a Market Record with no approved outcome records. The manuscript makes no claim about the board either way.</t>
  </si>
  <si>
    <t>Prevents publishing a claim that contradicts the live page.</t>
  </si>
  <si>
    <t>M14;S20</t>
  </si>
  <si>
    <t>OQ05</t>
  </si>
  <si>
    <t>The how-it-works page describes a private project with work-email sign-in and does not mention downloads, whereas the RFP builder says no account or publication is needed to download a draft. Copy follows the RFP builder only.</t>
  </si>
  <si>
    <t>Older copy conflicts with the current builder.</t>
  </si>
  <si>
    <t>M13;M14;S21</t>
  </si>
  <si>
    <t>OQ06</t>
  </si>
  <si>
    <t>Disclosure</t>
  </si>
  <si>
    <t>Confirm Netify's approved supplier fee disclosure wording. M14 uses the RFP builder line Suppliers pay Netify when an introduction leads to business, which does not affect how providers are ordered.</t>
  </si>
  <si>
    <t>The brief requires approved disclosure and no claim that all providers are available.</t>
  </si>
  <si>
    <t>OQ07</t>
  </si>
  <si>
    <t>Question bank</t>
  </si>
  <si>
    <t>Map Q01 to Q32 to the governed bank (T10). No live question IDs were invented. Harry proposes applicability conditions, early engagement or priced RFP labels and response formats, and tightened wording on 10 rows (apostrophes only).</t>
  </si>
  <si>
    <t>Existing matches and new wording need review.</t>
  </si>
  <si>
    <t>RFP questions</t>
  </si>
  <si>
    <t>OQ08</t>
  </si>
  <si>
    <t>Publication</t>
  </si>
  <si>
    <t>Confirm the final public title and address (/insights/council-sd-wan-refresh/). The M01 heading in Page modules was changed from SD WAN to SD-WAN for consistency with the H1.</t>
  </si>
  <si>
    <t>Heading text affects cross-checks.</t>
  </si>
  <si>
    <t>Page modules M01</t>
  </si>
  <si>
    <t>OQ09</t>
  </si>
  <si>
    <t>Evidence</t>
  </si>
  <si>
    <t>Enfield's own decision page could not be re-opened (the council site blocks automated fetching). Manuscript wording is limited to the brief's description. Open it in a browser and confirm the decision date (workbook shows 16 April for the source and 17 April for the case), decision maker, term and route. A third-party mirror of the record was glanced at but is not used or cited.</t>
  </si>
  <si>
    <t>CASE02 and S02 remain re-check before publication.</t>
  </si>
  <si>
    <t>M02;M12;CASE02</t>
  </si>
  <si>
    <t>Closed. Unable to source. Enfield's decision page blocks automated access. Wording stays at the brief's description and the case is marked for a manual check by the council or a browser review before publication</t>
  </si>
  <si>
    <t>OQ10</t>
  </si>
  <si>
    <t>The listed Network Services 3 URL is blocked to automated fetching and redirects to https://www.gca.gov.uk/agreements/RM6116, where the content was verified. Consider replacing the source URL with the gca.gov.uk address.</t>
  </si>
  <si>
    <t>Manuscript source list links to the working address.</t>
  </si>
  <si>
    <t>S06</t>
  </si>
  <si>
    <t>OQ11</t>
  </si>
  <si>
    <t>Evidence gap</t>
  </si>
  <si>
    <t>Reviewed research found no Welsh council WAN or SD-WAN decision or award. Two Welsh items were added as context only. Caerphilly's joint dynamic purchasing system notice (S33) covers all 22 authorities for broad networking and Welsh Government's PSBA 3 planning notice (S34) is an estimate. The research also reports that Bridgend's schools strategy says its schools use PSBA, but that is not a procurement record and we have not opened it. Result, 7 verified council records across England, Scotland and Northern Ireland, and a Wales gap that still needs a council award or call-off record.</t>
  </si>
  <si>
    <t>The brief asks for gaps to be recorded openly.</t>
  </si>
  <si>
    <t>M12;Council evidence</t>
  </si>
  <si>
    <t>Closed. Unable to source a Welsh council WAN or SD-WAN award or decision. Wales is recorded as an evidence gap</t>
  </si>
  <si>
    <t>OQ12</t>
  </si>
  <si>
    <t>For the ten Northern Ireland councils no council award notice has been found on Find a Tender (the 2022 contract notice and change notice link to nothing newer). The award is reported only in supplier-attributed trade press (S31), so CASE07 stays at contract notice stage. Check eTendersNI directly.</t>
  </si>
  <si>
    <t>No award claim can be published.</t>
  </si>
  <si>
    <t>CASE07</t>
  </si>
  <si>
    <t>Closed. Unable to source a council award notice. CASE07 stays at contract notice stage and no award claim is made</t>
  </si>
  <si>
    <t>OQ13</t>
  </si>
  <si>
    <t>The Adur and Worthing decision page, rechecked on 21 Oct 2026, still shows status For Determination with call-in, effective from 7 Oct 2026. It doesn't say whether the call-in period passed, so implementation and signature are not claimed. Confirm with the council. The page does not describe a shared-service arrangement, so it is not used as the shared-service case.</t>
  </si>
  <si>
    <t>Stage description depends on call-in outcome.</t>
  </si>
  <si>
    <t>CASE04;S04</t>
  </si>
  <si>
    <t>Closed. Unable to source confirmation of the call-in outcome or signature. The page still shows For Determination, so no implementation claim is made</t>
  </si>
  <si>
    <t>OQ14</t>
  </si>
  <si>
    <t>East Riding's award notices are verified (S36, S37), with the supplier and value for each. The tender notice 081392-2025 still shows two deadlines, 23 Jan 2026 in the structured field and 9 Jan 2026 in the procedure text, and the notice gives no reason for the edit, so both are reported. Delivery is not verified.</t>
  </si>
  <si>
    <t>Stage is described as tender notices only.</t>
  </si>
  <si>
    <t>CASE05;S05;S24;S25</t>
  </si>
  <si>
    <t>Closed. Award notices verified (S36, S37). Deadline conflict in the tender notice is reported as shown, with no reason given</t>
  </si>
  <si>
    <t>OQ15</t>
  </si>
  <si>
    <t>Cheshire East's award notice 047572-2025 (S32) is verified, Virgin Media Ltd, GBP900,408 excluding VAT, concluded 7 Aug 2025. Still unverified, whether the Capita contract was extended beyond 3 Feb 2026, the matching Cheshire West and Chester outcome and delivery.</t>
  </si>
  <si>
    <t>Outcome not verified.</t>
  </si>
  <si>
    <t>CASE06;S26</t>
  </si>
  <si>
    <t>Closed. Award verified (S32). Unable to source a Capita extension decision, the Cheshire West and Chester outcome or delivery, so none is claimed</t>
  </si>
  <si>
    <t>OQ16</t>
  </si>
  <si>
    <t>The research read the LGA PDF only to printed page 27 and did not reach the novation passage. Contract transfer and novation points are cited to the separate Local Digital page (S35), not the LGA report. Open the full PDF before attributing network-specific points to it.</t>
  </si>
  <si>
    <t>Claims linked to S14 are limited to the continuity theme.</t>
  </si>
  <si>
    <t>S14</t>
  </si>
  <si>
    <t>Closed. Unable to source the novation passage in the LGA PDF. Transfer and novation points are cited to the Local Digital page (S35)</t>
  </si>
  <si>
    <t>OQ17</t>
  </si>
  <si>
    <t>Recheck</t>
  </si>
  <si>
    <t>Date-check immediately before handover. Network Services 3 lot dates, PSN page, CAF wording, telecare and landline guidance, the Welsh guidance page (it shows an update date of Aug 2025 but lists some guidance titles dated Sept 2026) and the later PSBA3 notice version dated 16 June 2026.</t>
  </si>
  <si>
    <t>The brief requires a source review date and future review action.</t>
  </si>
  <si>
    <t>Sources</t>
  </si>
  <si>
    <t>Open. Next review recommended 1 month before publication</t>
  </si>
  <si>
    <t>OQ18</t>
  </si>
  <si>
    <t>Finance and Harry</t>
  </si>
  <si>
    <t>Cost</t>
  </si>
  <si>
    <t>No defensible published unit rate was found. Published figures are single contract values (Adur and Worthing decision, Cheshire East and East Riding award notices), a procurement estimate (Northern Ireland councils), a broad service envelope (Greenwich) and a national aggregation estimate (PSBA3). All rate fields are left blank.</t>
  </si>
  <si>
    <t>A tender envelope is not a unit rate.</t>
  </si>
  <si>
    <t>Closed. No action unless a quote is supplied</t>
  </si>
  <si>
    <t>OQ19</t>
  </si>
  <si>
    <t>Does the planner store answers, keep them in-session only, or save to a project? M01 says only that the plan is a private draft and that nothing is published or sent to suppliers without approval.</t>
  </si>
  <si>
    <t>Privacy copy cannot say more than the product does.</t>
  </si>
  <si>
    <t>M01</t>
  </si>
  <si>
    <t>OQ20</t>
  </si>
  <si>
    <t>Structure</t>
  </si>
  <si>
    <t>Where should the Illustrative council scenario sit? It is currently written as a separate section reached from the See what my plan will include button.</t>
  </si>
  <si>
    <t>Layout decision.</t>
  </si>
  <si>
    <t>Scenario</t>
  </si>
  <si>
    <t>OQ21</t>
  </si>
  <si>
    <t>Accessibility</t>
  </si>
  <si>
    <t>The planner copy follows the no colour-only warnings rule and avoids forced time limits. Netify is not a public body, so no accessibility compliance claim is made. Confirm the build meets WCAG 2.2 AA as an aim.</t>
  </si>
  <si>
    <t>Reference S18 applies to public sector bodies.</t>
  </si>
  <si>
    <t>S18</t>
  </si>
  <si>
    <t>OQ22</t>
  </si>
  <si>
    <t>Citations</t>
  </si>
  <si>
    <t>The brief lists S02 against M11 and S20 and S21 against M14. No sentence in the copy relies on them. Propose removing those three links or giving them a supporting claim.</t>
  </si>
  <si>
    <t>Avoids unsupported research-basis links.</t>
  </si>
  <si>
    <t>L026;L037;L038</t>
  </si>
  <si>
    <t>OQ23</t>
  </si>
  <si>
    <t>Confirm the optional scope-sensitive additions Q08 and Q11 for the worked example, and whether the changed-input examples should appear on the page or only in the manuscript.</t>
  </si>
  <si>
    <t>Brief allows additions where applicable.</t>
  </si>
  <si>
    <t>module_id</t>
  </si>
  <si>
    <t>heading</t>
  </si>
  <si>
    <t>target_words</t>
  </si>
  <si>
    <t>council_decision</t>
  </si>
  <si>
    <t>writing_assignment</t>
  </si>
  <si>
    <t>required_asset</t>
  </si>
  <si>
    <t>user_output</t>
  </si>
  <si>
    <t>source_ids</t>
  </si>
  <si>
    <t>editorial_status</t>
  </si>
  <si>
    <t>manuscript_copy</t>
  </si>
  <si>
    <t>Plan your council SD-WAN refresh</t>
  </si>
  <si>
    <t>Where do I start and what will I leave with?</t>
  </si>
  <si>
    <t>Write the opening around contract expiry, legacy equipment and continuity of resident services. Name heads of IT, network managers and procurement leads. Promise a draft brief, cost schedule and supplier questions. Explain that unknown answers can be retained.</t>
  </si>
  <si>
    <t>Opening copy, 3 result labels, primary button and short privacy explanation.</t>
  </si>
  <si>
    <t>Start a council refresh plan.</t>
  </si>
  <si>
    <t>S19</t>
  </si>
  <si>
    <t>OPENING COPY
At Netify, we built this planner to help your council prepare its SD-WAN refresh around the services residents depend on. Record your contract deadlines, sites and critical dependencies, then build a refresh brief, cost schedule and supplier questions. Keep unknowns visible and take your draft into Netify's RFP builder when you are ready.
Your network contract has an end date, your equipment has a support date, and somewhere between the two sit the services your residents rely on. We built this planner for heads of IT, network managers and procurement leads who need to turn that into a council SD-WAN refresh that can actually be delivered.
You'll start with your nation, the services your council is responsible for and any dates you already know, and after that you can add services, sites, dependencies, costs and migration constraints at your own pace. If you don't know an answer, leave it as unknown and it stays on your list of things to chase, with a suggested owner, so moving on never loses anything.
WHAT YOU'LL LEAVE WITH
- Council refresh brief. A project summary you can copy and edit.
- Information to confirm. The gaps, who should close them and what each one holds up.
- Council refresh cost schedule. What is priced, what isn't and what finance still needs to supply.
Alongside those, you get a supplier question pack that is built from your answers and tied to your council's own services and evidence needs.
BUTTONS
- Primary button. Start my council refresh plan
- Supporting button. See what my plan will include (opens the illustrative council scenario)
- Persistent next-step button, shown once there is useful output. Create my council refresh RFP
SHORT PRIVACY EXPLANATION
Your plan is a private draft, so nothing is published and no supplier receives anything unless you review and approve it. We'd recommend keeping exact site addresses, network diagrams and security findings out of the planner and in restricted attachments held by your council.</t>
  </si>
  <si>
    <t>M02</t>
  </si>
  <si>
    <t>Choose the reason for your refresh</t>
  </si>
  <si>
    <t>What is driving our project?</t>
  </si>
  <si>
    <t>Provide routes for contract renewal, hardware end of support, service resilience, cloud access, shared services and reorganisation. Give one council consequence and the next information request for each. Allow multiple triggers.</t>
  </si>
  <si>
    <t>Trigger selector with explanatory copy and next actions.</t>
  </si>
  <si>
    <t>A statement of objectives and unresolved dependencies.</t>
  </si>
  <si>
    <t>S01;S02;S14</t>
  </si>
  <si>
    <t>Most council refreshes have more than one trigger, so select everything that applies. Your choices decide which questions the planner asks next and what goes into your statement of objectives.
Trigger | What it means for the council | Next information to request
Contract renewal | The notice date can fall well before the end date, so the real deadline is the date you must commit to an extension or give notice. A renewal is also the moment to settle scope, and Greenwich's October 2026 procurement approval covers managed WAN, LAN, WiFi and firewall services [S01], so decide early what sits inside yours. | End date, notice period and extension options (contract owner).
Hardware end of support | Equipment past its support date turns every fault into a risk the council carries itself, and it sets the latest date you can stay put. | Device support dates and licence expiry (network lead, from the asset list).
Service resilience | One failed site or circuit can stop a named service, therefore the project is judged on the council services that keep running after a failure. | Which services run from which sites, and the interruption each can accept (service owners).
Cloud access | Application access has outgrown a network built around a central site. Enfield's April 2026 award decision ties its network refresh to legacy architecture and cloud connectivity [S02]. | Hosted and cloud applications in use, with an owner for each (application owners).
Shared services | A contract that serves more than one authority needs its boundaries drawn before anyone renews it. Cheshire East's May 2025 report asks for separate contracts so that a later split between two councils doesn't force a novation [S26]. | Contract holder, who pays and who administers (programme lead and procurement).
Reorganisation | A long contract can outlive the authority that signed it, therefore transfer and separation terms matter from day one [S14]. Apply this only if your council is affected. | Assignment, transfer and separation terms (programme lead and legal).
You can also add Other, or answer Unknown and keep going. Where two triggers pull against each other, such as renewal timing and a pending reorganisation, the planner keeps both and flags the conflict for the programme lead. In our view that tension is the most useful thing on the page, so we'd always recommend leaving it visible.
WHAT YOU LEAVE WITH
A short statement of objectives, for example "Renewal and cloud access, with the shared-service dependency unresolved", plus the list of dependencies still to settle and who owns each.</t>
  </si>
  <si>
    <t>M03</t>
  </si>
  <si>
    <t>Identify the council services that must keep working</t>
  </si>
  <si>
    <t>Which services can tolerate which interruption?</t>
  </si>
  <si>
    <t>Work from adult and childrens services where applicable, revenues and benefits, housing and homelessness, customer contact, libraries, depots and civic sites. Identify responsibility differences between councils. Separate resident-facing availability from office uptime. Include out-of-hours duty teams and emergency coordination only where applicable.</t>
  </si>
  <si>
    <t>Service-to-site matrix with service owner, hours, application dependency, maximum acceptable interruption and acceptance test.</t>
  </si>
  <si>
    <t>Council-owned continuity requirements per service.</t>
  </si>
  <si>
    <t>S12;S03</t>
  </si>
  <si>
    <t>Start with what your council is accountable for. A unitary council, a county, a district and a Scottish, Welsh or Northern Irish council carry different services, and some sit with a shared service or another authority. The examples below are prompts, so delete any your council doesn't deliver and add the ones it does.
Candidate services include adult and children's services where your council runs them, revenues and benefits, housing and homelessness, customer contact, libraries, depots and civic sites. Out-of-hours duty teams and emergency coordination only belong in the matrix if your council operates them, in which case record the hours they need and the site or remote path they use.
From there, we'd separate office uptime from resident-facing availability. Office uptime tells you staff can reach the network, whereas resident-facing availability tells you a resident can pay, report, apply or be helped. A revenues and benefits team can be fully connected to its office whilst the hosted application behind it is unreachable, which is why office connectivity on its own never proves service continuity.
The maximum acceptable interruption for each service is your decision, agreed with the service owner, so we'd leave it blank until the owner has agreed it. Local Digital's CAF for local government starts by identifying the essential services and critical systems a council relies on [S12], so this matrix doubles as a ready-made input to that work.
Scope is rarely just the WAN. South Oxfordshire and Vale of White Horse's tender replaces the active network components of their offices and buildings as part of an SD-WAN transition [S03], so check which of your service sites also depend on ageing switching and wireless.
Service | Council responsible? | Service owner | Sites | Hours | Application dependency | Maximum acceptable interruption (council decides) | Acceptance test
Revenues and benefits | Yes / No / Shared | Name or role | Site list | Hours | Hosted application name | Minutes, or Unknown | Named action, e.g. take a payment from the depot
Customer contact | Yes / No / Shared | Name or role | Site list | Hours | Telephony and case system | Minutes, or Unknown | Answer a call with the record on screen
Libraries | Yes / No / Shared | Name or role | Site list | Opening hours | Public access and staff systems | Minutes, or Unknown | Public session and staff session both work
Depots | Yes / No / Shared | Name or role | Site list | Shift pattern | Works and fleet systems | Minutes, or Unknown | Job dispatch works on the backup path
Out-of-hours duty (only if applicable) | Yes / No / Not applicable | Name or role | Site or remote | Duty hours | Duty rota and case access | Minutes, or Unknown | Duty officer reaches the case system
WHAT YOU LEAVE WITH
Council-owned continuity requirements for each service. Any essential service without an agreed interruption target and acceptance test goes straight onto your list of information to confirm.</t>
  </si>
  <si>
    <t>M04</t>
  </si>
  <si>
    <t>Build the estate and contract inventory</t>
  </si>
  <si>
    <t>What do we own and when can we change it?</t>
  </si>
  <si>
    <t>Specify sites, region, shared-service boundaries, circuits, termination dates, notice periods, extension options, device support dates, licences and exit assistance. Include rural access, listed buildings, wayleaves, power, LAN capacity and wireless dependencies. Distinguish unknown, none and not applicable.</t>
  </si>
  <si>
    <t>Inventory field descriptions and public versus restricted examples.</t>
  </si>
  <si>
    <t>Gap list and an evidence request for the incumbent.</t>
  </si>
  <si>
    <t>S03;S14</t>
  </si>
  <si>
    <t>At Netify, we see this as the step that most often decides the timetable of a council SD-WAN refresh. You can't choose a date until you know what you own, what you rent, when each contract can end and what it costs to leave, so the planner asks for the fields below and lets you answer Known, Unknown, None or Not applicable for each.
These answers mean different things. Unknown means nobody has checked, None means you checked and there isn't one (no extension option, for example) and Not applicable means the question doesn't apply to that site. The planner keeps them apart and only Unknown goes onto your chase list. If you only complete one field properly, we believe it should be the notice period.
Field | What to record | Why it matters
Sites and region | Site type, nation and broad region | Sets scope and survey effort.
Shared-service boundary | Which sites, contracts and licences belong to which authority | A reorganisation or split can move them [S14].
Circuits | Type, supplier and contract reference per circuit | Different circuits end on different dates.
Termination and notice | End date, notice period and extension options | The notice date is usually the true deadline.
Devices and licences | Support end dates and licence terms | Sets the latest date you can stay put.
Exit assistance | What the incumbent must provide at exit | Decides how clean the handover is.
Access and power | Rural access, listed buildings, wayleaves, power, LAN capacity and wireless dependencies | Each one can add a survey, a permission or a civil works cost.
Costs follow the same structure. South Oxfordshire and Vale of White Horse asked bidders to price hardware per site, five-year licence and support, installation and configuration per site, and ongoing annual support separately [S03]. We'd recommend capturing yours the same way from the start.
Public and restricted information
Can appear in a reviewed supplier summary | Stays in restricted council attachments
Number of sites by tier, nation and broad region | Street addresses and site-level access notes
Contract end quarter or year, if the council approves it | Circuit references and supplier account numbers
Operating model and service categories | Topology diagrams, IP addressing and device serials
Whether a restricted service connection is retained | Security assessments and vulnerability reports
WHAT YOU LEAVE WITH
A gap list and a ready-to-send evidence request for the incumbent. It asks for the service schedule, circuit list with termination dates, asset and licence list with support dates, notice and extension terms, exit assistance terms and current monthly charges.</t>
  </si>
  <si>
    <t>M05</t>
  </si>
  <si>
    <t>Decide the network boundaries before removing legacy links</t>
  </si>
  <si>
    <t>What can move now and what must remain?</t>
  </si>
  <si>
    <t>Use actual council dependency questions: PSN access, partner connections, legacy addressing and allowlists, DNS and identity, Azure-hosted services and shared systems. Explain that PSN is not MPLS and that application dependencies must be signed off before circuits are removed. Mention security components only against an identified council requirement.</t>
  </si>
  <si>
    <t>Dependency map template and keep change retire decision table.</t>
  </si>
  <si>
    <t>Approved dependency register or actions to resolve unknowns.</t>
  </si>
  <si>
    <t>S11;S03</t>
  </si>
  <si>
    <t>Before any circuit goes, you need to know what depends on it. The planner takes you through the dependencies that catch councils out, those being PSN access, partner connections, legacy addressing and allowlists, DNS and identity, Azure-hosted services and shared systems.
PSN is a good example, as it's a compliance arrangement that sits separately from any circuit type. PSN-connected organisations hold compliance certificates for connection, service provision or connectivity [S11], so retiring a legacy circuit tells you nothing about whether a PSN-dependent service still needs a path. No closure date is published, therefore the only reliable answer comes from the service owner who uses the connection.
Partners need the same attention. Police, health and neighbouring authorities may allowlist your council's address ranges, so a change of addressing can break a connection that nobody on the network team knew existed. Azure is another example, as South Oxfordshire and Vale of White Horse's tender requires security appliances to support site-to-site VPN into Microsoft Azure for each site [S03]. We'd ask where your own cloud and hosted services connect and who owns each connection.
We'd only put a security component into the design against a council requirement you've named, and if nobody can say which requirement a component meets, we'd recommend leaving it out of the brief until someone can.
No circuit should be removed until the owner of every dependency on it has signed off, and that's the rule the planner enforces on your register.
Dependency | Type | Owner | Current path | Decision (Keep, Change, Retire, Unknown) | Sign-off evidence
Restricted service connection | PSN or partner | Service owner and security lead | Described, not diagrammed | Keep until reviewed | Signed dependency review
Hosted revenues and benefits application | Hosted application | Service owner | Described | Change or Unknown | Named application test
Azure-hosted service | Cloud | Application owner | Described | Change or Unknown | Connection test
Partner allowlist on council ranges | Addressing | Network lead | Described | Unknown until partner confirms | Partner confirmation
DNS and identity | Core service | Network and identity leads | Described | Keep or Change | Failover test
How the decision table works
- Keep. The dependency stays on its current path until reviewed.
- Change. The dependency moves to the new design after a witnessed test.
- Retire. Only when the owner confirms nothing depends on it and signs the register.
- Unknown. Treated as Keep, and an action is created for the owner.
WHAT YOU LEAVE WITH
An approved dependency register, or a list of actions to resolve each unknown with a named owner.</t>
  </si>
  <si>
    <t>M06</t>
  </si>
  <si>
    <t>Specify resilience by council service and site</t>
  </si>
  <si>
    <t>What must survive a circuit power or provider failure?</t>
  </si>
  <si>
    <t>Connect resilience to continuity of revenues and benefits, housing support and agreed duty services. Ask for physical route and exchange diversity, mobile coverage measured on site, battery runtime, monitoring and degraded-mode tests. Two provider names do not prove diversity. Distinguish response, restoration and application recovery.</t>
  </si>
  <si>
    <t>Site-tier template and witnessed failover acceptance tests.</t>
  </si>
  <si>
    <t>Service-specific resilience questions and evidence requests.</t>
  </si>
  <si>
    <t>S12;S01</t>
  </si>
  <si>
    <t>Resilience only means something when it is tied to a service. For each site, ask what has to survive a circuit failure, a power cut or a provider problem, and write the answer in terms of revenues and benefits, housing support and any duty services your council has agreed to run.
Three things get confused in supplier responses, so the planner keeps them apart. Response is how fast the supplier acknowledges a fault, restoration is how fast the connection comes back and application recovery is how fast the council service works again. A quick acknowledgement says very little about the last of those.
Diversity needs evidence as well. Two provider names on a proposal don't prove two routes, as two retail suppliers can share the same duct, exchange or fibre, so we'd ask for physical route and exchange information for each essential site, with controlled disclosure if the supplier considers it sensitive. Mobile backup needs the same evidence. A coverage map doesn't establish a usable backup, therefore ask for coverage and performance measured on site, under expected load. Backup power matters too, as mobile backup is no help when the site equipment has no power, so ask for runtime, maintenance and recovery for each specified site.
Monitoring is part of the answer. Greenwich's procurement approval combines on-site engineers with back-office monitoring and support [S01], so ask your bidders who watches a failed link at the hours your duty services run, and what they do about it.
Testing should be proportionate. Local Digital's CAF focuses on essential services and critical systems [S12], and your site tiers should follow the same logic. Our recommendation is that council-defined essential sites get the full witnessed test, and that low impact sites don't need one.
Site tier (council defined) | Evidence to request | Witnessed acceptance test
Essential | Route and exchange diversity, on-site mobile measurement, battery runtime, monitoring hours | Pull the primary link, then lose power, while the named council application runs. Record time to recover and rollback owner.
Standard | Backup design, monitoring hours | Pull the primary link while the named application runs.
Low impact | Documented behaviour on failure | Documented only, unless the service owner asks for more.
Unknown | Tier classification from the service owner | Not scheduled until classified.
Degraded-mode tests to include
- Primary circuit failure with the named application running.
- Site power loss, with the stated battery runtime measured.
- Provider-side failure, simulated with the supplier and the council's change authority present.
- Return to normal running, confirmed by the service owner.
WHAT YOU LEAVE WITH
Service-specific resilience questions and evidence requests, ready to carry into your RFP.</t>
  </si>
  <si>
    <t>M07</t>
  </si>
  <si>
    <t>Plan security and assurance evidence for the refresh</t>
  </si>
  <si>
    <t>What evidence do security and service owners need?</t>
  </si>
  <si>
    <t>Connect segmentation to public library access, council staff, contractors and building systems. Cover administrator access, council-owned accounts, logs, inspection, update ownership and incident evidence. Explain council CAF and PSN dependencies locally. Invite DPO screening where monitoring or data processing changes.</t>
  </si>
  <si>
    <t>Assurance evidence checklist with accountable reviewers.</t>
  </si>
  <si>
    <t>Questions for the security lead and DPO.</t>
  </si>
  <si>
    <t>S11;S12;S13;S15</t>
  </si>
  <si>
    <t>Security and service owners need different evidence, and asking for it early saves rework at the RFP stage. Start with segmentation. A library offering public access, council staff, contractors and building systems such as CCTV have different trust boundaries, so ask bidders to show how they're separated where they're in scope, and how you'd test that at acceptance.
Then cover control. The council should own the administrator accounts that matter, with a role model, multi-factor access reviews and an emergency access procedure. We'd ask what data is logged, where it is processed, how long it is kept, who at the supplier can see it, who updates the platform and what incident evidence you'd receive.
On assurance, it helps to be clear about what a purchase can do. Local Digital's CAF for local government is voluntary, begins with essential services and critical systems, and includes an independent assurance review [S12]. By January 2026, 90 councils had completed an assessment, and the programme is moving to CAF version 4.0 and a web application [S13]. Buying a network or a managed service doesn't give you CAF or PSN compliance, but it can produce evidence for the actions in your own CAF plan, which is why we'd ask your security lead to name those actions before the RFP goes out.
PSN stays a local question. If any service still relies on a PSN or restricted partner connection [S11], the service owner and security lead decide what happens to it, and that decision comes before design.
Finally, we'd involve your DPO early. A data protection impact assessment is needed where processing is likely to be high risk, and the ICO's list includes systematic monitoring of a publicly accessible area on a large scale [S15]. Its guidance is under review following the Data (Use and Access) Act. If your refresh changes what is logged, inspected or visible to a supplier, ask the DPO to screen it before you issue anything.
Evidence | Ask for | Accountable reviewer
Segmentation | Policy design and acceptance tests for staff, public access, contractor and building-system traffic | Security lead
Privileged access | Role model, multi-factor access reviews and emergency access procedure | Security lead
Logging and inspection | Data-flow summary, retention and supplier access | DPO and security lead
Updates and patches | Who updates what, and how the council is told | Network lead
Incident evidence | Incident workflow, escalation example and log access | Security lead
CAF actions | Evidence mapped to the council's own CAF improvement actions | Security lead
PSN or partner dependencies | Owner-approved transition plan | Service owner and security lead
WHAT YOU LEAVE WITH
A short list of questions for the security lead and for the DPO.</t>
  </si>
  <si>
    <t>M08</t>
  </si>
  <si>
    <t>Build the council refresh cost schedule</t>
  </si>
  <si>
    <t>What are the full costs and when will they fall?</t>
  </si>
  <si>
    <t>Separate incumbent baseline, one-off project costs, future recurring costs, dual running, surveys, civil works, licences, staff time, training, support, exit and expansion. Show monthly versus annual units and VAT basis. Compare equal scope and term. Make all rates council-supplied or quote-sourced; missing rates stay unknown.</t>
  </si>
  <si>
    <t>Itemised schedule, nominal annual cash flow and completeness warning.</t>
  </si>
  <si>
    <t>Cost schedule suitable for finance review with assumptions.</t>
  </si>
  <si>
    <t>S03;S01</t>
  </si>
  <si>
    <t>A cost schedule only helps if finance can trust it, so the planner is strict about what counts as a number. It separates the incumbent baseline from the new costs, and splits the new costs into one-off project costs, future recurring costs, dual running, surveys, civil works, licences, staff time, training, support, exit and expansion. Monthly and annual charges stay in their own units, and every line carries a VAT basis of Excluding VAT, Including VAT, VAT not applicable or Unknown.
Rates are either supplied by your council or taken from a supplier quote, with the date, scope, billing basis, term, inclusions, exclusions and VAT basis recorded against them. If you don't have a rate, it stays unknown. The planner never fills a gap with a typical figure and a blank is never treated as zero.
Be careful with headline numbers in published decisions. Greenwich's approval carries an estimated £16 million over a term of up to ten years, but it covers managed WAN, LAN, WiFi and firewall services [S01], so it isn't an SD-WAN price or a per-site benchmark. South Oxfordshire and Vale of White Horse's notice displays £0 [S03], which tells you nothing about cost. A tender envelope is never a unit rate.
The whole-term nominal total is calculated in plain terms as follows. Add the one-off costs, add each monthly recurring rate multiplied by its chargeable months, add each annual recurring rate multiplied by its chargeable years and add any explicitly priced overlap and exit items. Indexation only enters with a stated method and date. Internal staff time is shown separately from cash costs, and contingency is shown separately from the subtotal it is calculated on.
If any required line is missing, the planner shows a Priced subtotal and lists what's missing. It doesn't show a complete total, and it doesn't calculate a savings percentage from an incomplete baseline or from a baseline with different scope or term. We'd only compare incumbent and proposed costs across the same estate and the same term, and we'd always keep the priced subtotal on screen beside the list of missing lines, as a total that hides its gaps is the one finance will question. Finance decides VAT recovery and accounting treatment, and procurement valuation is a separate review. Netify's contract terms article covers SLA structures and a hidden-cost checklist in general terms [S23], and this planner applies the same thinking to council services.
COMPLETENESS WARNING
Copy: This schedule contains unpriced items. Review the missing rates before using a complete project total.
NOMINAL ANNUAL CASH FLOW LAYOUT
Cost line | Basis | Year 1 | Year 2 | Year 3 | Later years
One-off lines (C01, C02, C03, C08, C11, C12, C15) | one_off | Unknown | Unknown | Unknown | Unknown
Recurring monthly lines (C04 to C07) | recurring_monthly | Unknown | Unknown | Unknown | Unknown
Recurring annual lines (C13) | recurring_annual | Unknown | Unknown | Unknown | Unknown
Dual running and exit (C09, C10) | overlap_monthly / one_off | Unknown | Unknown | Unknown | Unknown
Optional and contingency (C14, C16) | optional / allowance | Shown separately | Shown separately | Shown separately | Shown separately
Priced subtotal | Calculated from priced lines only | Not complete | Not complete | Not complete | Not complete
The 16 cost categories, with units and the question each one raises for finance, are listed in the cost schedule appendix.
WHAT YOU LEAVE WITH
A cost schedule suitable for finance review, with assumptions, missing items and VAT basis visible.</t>
  </si>
  <si>
    <t>M09</t>
  </si>
  <si>
    <t>Choose an operating model the council can support</t>
  </si>
  <si>
    <t>Who will run the network after migration?</t>
  </si>
  <si>
    <t>Compare council-managed, co-managed and fully managed responsibilities using council staffing, duty cover and change needs. Name ownership for circuits, policies, patches, incidents, subcontractors and exit exports. Include shared-service governance and contract transfer considerations where relevant.</t>
  </si>
  <si>
    <t>Responsibility matrix and same-scope supplier response format.</t>
  </si>
  <si>
    <t>A proposed responsibility schedule for the RFP.</t>
  </si>
  <si>
    <t>S01;S14</t>
  </si>
  <si>
    <t>Who runs the network after migration is a staffing decision as much as a technical one, so the planner compares three models against your team size, duty cover and the rate of change you expect. In a council-managed model your team owns operation and supplier input is limited to circuits and hardware. In a co-managed model responsibilities are split and written down, and in a fully managed model the supplier runs the service to a specification you set.
We'd recommend starting from honest numbers. A small team with no out-of-hours cover shouldn't pick council-managed for services that run out of hours, and a team that changes policy weekly will find a managed model with charged changes expensive and slow. Whichever model you pick, write down who owns each item below, as disputes happen where ownership was assumed. Greenwich's approval pairs on-site engineers with back-office monitoring [S01], which shows how much an operating model can include.
Responsibility | Council-managed | Co-managed | Fully managed | Council decision
Circuits and access suppliers | Council contracts directly | Named split | Supplier contracts and manages | To enter
Policies and changes | Council writes and changes | Council writes, supplier applies within a change catalogue | Supplier changes to a council-approved standard | To enter
Patches and updates | Council | Named owner per item | Supplier, council notified | To enter
Incidents and escalation | Council raises with each supplier | Shared workflow | Supplier owns end to end | To enter
Out-of-hours cover | Council duty rota | Named split | Supplier | To enter
Subcontractors | Council manages | Disclosed and notified | Supplier discloses and notifies | To enter
Exit exports | Council holds | Joint | Supplier provides on exit | To enter
Shared-service governance (if applicable) | Council | Named per authority | Named per authority | To enter
Ask every bidder to respond in the same table so that the proposals are like for like. Where your council shares the network with another authority, the table also needs the governance for each partner and what happens to the contract if a partner leaves [S14].
WHAT YOU LEAVE WITH
A proposed responsibility schedule you can attach to your RFP.</t>
  </si>
  <si>
    <t>M10</t>
  </si>
  <si>
    <t>Set the procurement route with your council team</t>
  </si>
  <si>
    <t>What route can this council use?</t>
  </si>
  <si>
    <t>Ask nation, procurement arrangement, existing framework and current contract regime before suggesting research. Explain early market engagement versus formal competition. Include Network Services 3 as a dated example with relevant lots and eligibility checks. Treat Scotland separately and add Welsh and Northern Ireland review routes. The Netify marketplace supports preparation and engagement; statutory notices and council approvals remain separate.</t>
  </si>
  <si>
    <t>Nation-specific route notes and procurement officer review questions.</t>
  </si>
  <si>
    <t>A route-to-market note for approval, with unresolved decisions.</t>
  </si>
  <si>
    <t>S06;S07;S08;S09;S10</t>
  </si>
  <si>
    <t>We'd recommend settling the basics before picking a framework. The planner asks for your nation, procurement arrangement, existing framework and current contract regime first, and only then shows route notes. Your procurement lead decides the route and nothing here is a legal determination, so we'd suggest getting your procurement officer into the room before the first supplier conversation.
Early market engagement and formal competition are different things. Under the Procurement Act in England, engagement before a tender must not give any supplier an unfair advantage, and where an authority engages the market above threshold it either publishes a preliminary market engagement notice or explains in the tender notice why it didn't [S08]. Netify's marketplace supports preparation and engagement, whilst statutory notices, council approvals and your tender portal stay separate.
Published council procurements show how varied the routes are. Greenwich approved an Open Procedure under the Procurement Act 2023 [S01]. Cheshire East's report proposes a mini-competition under Network Services 3 Lot 1a [S26]. Adur and Worthing's decision is a direct award under the SBS DWS2 framework [S04]. East Riding's tender notice uses a competitive flexible procedure [S05]. These choices were made for different scopes, so none of them is a route we're recommending.
Network Services 3 (RM6116) is a useful dated example. As at 21 October 2026 it remains a PCR2015 framework. Lot 1a covers inter-site connectivity (wide area network) and lot 2a covers intra-site connectivity (local area network). Most lots end on 17 July 2027 and lots 1c and 1d end on 22 May 2027 [S06]. We'd check your eligibility, whether the lot fits your scope, how a call-off would run and whether your award and contract start can land before the lot ends.
Scotland needs its own research. Devolved Scottish authorities are generally excluded from the Procurement Act [S07], and Scottish public procurement follows the Procurement Reform (Scotland) Act 2014 and the Public Contracts (Scotland) Regulations 2015 [S10]. Welsh authorities should use the Welsh Government's guidance and notice sequencing [S09]. Northern Ireland authorities should confirm applicability with their procurement team, as the Act regulates them with some differences [S07]. Where an arrangement is set up by an authority in another nation, cross-border rules can change which regime applies [S07].
Nation | Start here | Reviewer
England | Confirm whether the Act or a legacy framework applies. RM6116 is a legacy framework, so identify lot, eligibility and method. | Council procurement lead
Scotland | Use Scottish procurement legislation and the council's arrangements. Don't apply the English route automatically. | Council procurement lead
Wales | Use Welsh Act guidance and Welsh notice requirements, plus any transitional rules. | Council procurement lead
Northern Ireland | Confirm transferred-authority status and arrangement rules before assuming an English sequence. | Council procurement lead
Questions for your procurement officer
- Which nation's rules and which arrangement apply to this procurement?
- Is there an existing framework or contract we must or may use, and until when?
- Do we need a preliminary market engagement notice before we speak to suppliers?
- What is the estimated value, and which valuation method will procurement use?
- Who approves the route and when?
WHAT YOU LEAVE WITH
A route-to-market note for approval, with unresolved decisions listed.</t>
  </si>
  <si>
    <t>M11</t>
  </si>
  <si>
    <t>Schedule the pilot and migration around council services</t>
  </si>
  <si>
    <t>How do we change the network without losing essential services?</t>
  </si>
  <si>
    <t>Work backwards from actual contract and decision dates, with council-owned lead times. Include discovery, approval, supplier selection, surveys, circuit delivery, staging, representative pilot, waves, rollback, hypercare and exit. Protect locally identified elections, billing runs, benefits payments, duty services and committee access. No fixed universal migration duration.</t>
  </si>
  <si>
    <t>Milestone planner and acceptance checklist with owners.</t>
  </si>
  <si>
    <t>An indicative dependency-led plan with unconfirmed dates flagged.</t>
  </si>
  <si>
    <t>S02;S03;S14</t>
  </si>
  <si>
    <t>Start from the dates you can't move and work backwards. Put in your contract end date, your notice date and any decision dates, then add the lead times your own council knows, such as committee cycles, procurement approvals and survey access. The planner doesn't assume a migration duration, as there isn't a universal one, so every duration and date is entered by your council and anything unconfirmed is flagged as such.
Two published examples show why the order matters. Cheshire East's May 2025 report asked for approval to procure a replacement for a contract expiring on 3 February 2026, and notes that a two-year extension would carry at least 31.9% in inflation costs [S26]. East Riding's tender notice expects the solution to be live by 1 April 2027 against an estimated contract start of 1 June 2026 [S05]. In both cases the interval between a decision and a working network is what decides whether you need an extension, and what it costs.
Then protect the dates that matter locally. Ask service owners which periods they treat as blackout, which might include revenues and benefits payments, billing runs, elections, out-of-hours duty arrangements and committee or public-access services. The planner doesn't assume a national election date or a universal change freeze, so it only protects what you enter. If a shared service or reorganisation applies, add the transfer and separation dependencies as well, given that continuity through organisational change is what the LGA's reorganisation research centres on [S14].
Plan the pilot to find problems and give the design a proper test. We think a pilot that only proves the easy sites has proved very little, so include an essential-service site and, where you have one, a difficult-access site. South Oxfordshire and Vale of White Horse's tender asks for installation and configuration per site as a priced line [S03], which is a good reminder to plan each wave site by site.
Milestone | Owner | Depends on | Council duration or date | Confidence | Acceptance evidence
MS01 Estate discovery | Council network lead | Contract and asset access | Council enters | High, Medium or Low | Inventory with missing information recorded
MS02 Essential-service requirements | Council service owners | Service responsibility scope | Council enters | High, Medium or Low | Application dependencies, interruption targets and change windows
MS03 Business case and funding | Council finance and IT | Comparable cost schedule | Council enters | High, Medium or Low | Approved funding and scope assumptions
MS04 Procurement route review | Council procurement lead | Nation, arrangement and contract regime | Council enters | High, Medium or Low | Recorded route decision and required notices
MS05 Supplier process | Council procurement lead | Approved process and documentation | Council enters | High, Medium or Low | Comparable responses through the authorised route
MS06 Surveys and delivery | Supplier and council estates | Site access, permissions and access design | Council enters | High, Medium or Low | Site delivery dependencies confirmed
MS07 Configuration and staging | Supplier and council network lead | Design and access roles approved | Council enters | High, Medium or Low | Configuration and documentation reviewed
MS08 Representative pilot | Service owners and supplier | Test criteria, rollback and dependencies agreed | Council enters | High, Medium or Low | Witnessed application failover and recovery results
MS09 Migration waves | Council change authority | Pilot acceptance and site readiness | Council enters | High, Medium or Low | Per-wave approval and rollback record
MS10 Hypercare | Supplier and council operations | Wave completion | Council enters | High, Medium or Low | Incident ownership, monitoring and escalation confirmed
MS11 Incumbent cessation | Council contract owner | Service acceptance and dependency sign-off | Council enters | High, Medium or Low | Approved stop dates and final overlap cost
MS12 Handover and exit readiness | Council operations | Accepted service and documentation | Council enters | High, Medium or Low | Access, training, exports and next review date
Acceptance checklist
- Normal-running and failed-link tests run the named council applications, not just a speed test. Owner: network lead.
- A representative essential-service site and a difficult-access site are in the pilot where they exist, and rural backup is measured on site. Owner: service owners.
- A circuit failure, power loss or routing problem has a named response owner and an agreed rollback action. Owner: change authority.
- The service owner confirms outcomes and the IT team receives usable configuration, documentation and access. Owner: service owners and IT.
- The old service stops only after recorded acceptance and dependency approval, with overlap charges visible. Owner: contract owner.
WHAT YOU LEAVE WITH
An indicative, dependency-led plan with unconfirmed dates flagged.</t>
  </si>
  <si>
    <t>M12</t>
  </si>
  <si>
    <t>Learn from published council refresh programmes</t>
  </si>
  <si>
    <t>What comparable scopes should we investigate?</t>
  </si>
  <si>
    <t>Write concise source-linked examples of Greenwich, Enfield and South Oxfordshire with Vale of White Horse. Distinguish decision, tender and proven outcome. Add other nations and rural or shared-service cases through further primary research. Do not infer delivery success, savings or supplier quality from a notice.</t>
  </si>
  <si>
    <t>At least 6 verified council project records across at least 3 nations if evidence is available; record gaps openly.</t>
  </si>
  <si>
    <t>Comparable scope examples, never a per-site price benchmark.</t>
  </si>
  <si>
    <t>S01;S02;S03;S04;S05</t>
  </si>
  <si>
    <t>At Netify, we'd use published programmes to understand scope. Each of the examples below sits at a different stage, and a decision, a tender and a delivered outcome are three different things, so none of them tells you whether a project worked, what it saved or how good the supplier was.
Greenwich approved procurement of a network managed services contract on 1 October 2026. It covers managed inter-building and intra-building networks, internet and wireless services and firewalls, with on-site engineers and back-office monitoring, and a WAN and LAN hardware refresh is already in train. The estimated £16 million over up to ten years is the whole service envelope, so it isn't an SD-WAN price [S01]. It's an approval, so it shouldn't be read as an award.
Enfield awarded a network refresh in April 2026 that addresses legacy architecture and cloud connectivity [S02]. No price or delivery outcome is established, therefore we'd treat it as a pointer to scope only and use it to ask how your business case links architecture, cloud access and resilience.
South Oxfordshire and Vale of White Horse published a joint tender on 20 December 2024 for LAN, wireless and security refresh, supporting a transition to SD-WAN. It asks for hardware, five-year licence and support, installation and annual support to be priced separately, and it is now closed with no award shown [S03]. The £0 value on the notice is unusable.
Council | Nation | Stage and date | Scope | What it helps you ask
Adur and Worthing Councils | England | Decision to direct award, 29 September 2026 [S04] | Migrate fibre networking across 22 council sites to SD-WAN over CityFibre using a commercial ISP, under the SBS DWS2 framework | How does the access network sit alongside the SD-WAN service?
East Riding of Yorkshire Council | England | Two tender notices, December 2025, and two award notices, June 2026 [S05, S24, S36, S37] | A Cisco-based SD-WAN solution and, separately, WAN connectivity | Should platform and connectivity be bought together or apart?
Cheshire East Council | England | Council report for decision, 14 May 2025, and award notice, August 2025 [S26, S32] | SD-WAN connectivity for a shared ICT service, via Network Services 3 Lot 1a, with separate contracts to avoid novation if the partners split | How do shared-service ownership and contract transfer shape the contract?
Ten Northern Ireland councils | Northern Ireland | Joint contract notice, 7 April 2022 [S27] | Managed network services including WAN connectivity, firewalls and internet over new fibre, 120 months, open procedure | How do ten authorities define one shared service?
Highland Council | Scotland | Agreement announced, 24 October 2023 [S29] | Network services under the Scottish Wide Area Network framework across over 340 sites, including some of the most challenging locations in Scotland | How do you scope remote and difficult-access sites?
We'd use these to compare what was in scope and what each council chose to buy separately, as they aren't price benchmarks and don't establish that any project succeeded.</t>
  </si>
  <si>
    <t>M13</t>
  </si>
  <si>
    <t>Create your council refresh RFP</t>
  </si>
  <si>
    <t>How do I turn these decisions into supplier questions?</t>
  </si>
  <si>
    <t>Explain the council-specific export, unresolved items and attachments. Use the existing RFP builder for drafting and review. Separate questions for preliminary engagement from an RFP with priced responses. Tell users what to review before issue and what remains their procurement responsibility.</t>
  </si>
  <si>
    <t>Copyable brief, question selections and builder CTA.</t>
  </si>
  <si>
    <t>An editable RFP draft at the specified Netify destination.</t>
  </si>
  <si>
    <t>S19;S08</t>
  </si>
  <si>
    <t>Once your brief, services, dependencies and cost schedule are in place, the next job is turning them into a council network refresh RFP with supplier questions your bidders can answer like for like. Netify's RFP builder handles the drafting and review, and your council keeps the decisions.
Your council-specific export brings together a project title and summary, your council responsibilities, broad geography, service outcomes, estate scope, timing, dependencies, operating model, the cost response schedule, your chosen questions, unresolved items and a procurement note. Detailed sites, topology, logs and security assessments stay out of it as restricted attachments, and open items travel with the draft so that a missing notice period or an unagreed interruption target stays visible.
Questions come in two kinds. Questions for preliminary engagement help you shape requirements and don't ask for prices, whereas questions for an RFP with priced responses ask suppliers to price the same site list, term and responsibilities using your cost schedule. The planner labels each question so you can keep the two apart.
The builder produces a private draft you can download without an account or publication [S19]. Its checker flags coverage gaps but doesn't certify that an RFP is ready to issue [S19], so the review is yours. If you're still deciding which providers to approach, Netify's UK public sector comparison covers provider evidence [S22]. Before you issue anything, we'd have service owners check the continuity requirements, finance check the cost schedule, the security lead and DPO check the assurance questions, and procurement check the route and the wording of the procurement note. The procurement responsibility stays with your council, including notices, approvals and your tender portal [S08].
COPY BESIDE THE BUTTON
Copy: Use your council refresh plan to prepare an editable RFP draft. Review the service requirements, cost schedule and unresolved questions with the relevant council teams before you issue it.
[Button] Create my council refresh RFP
IF YOUR PLAN DOESN'T CARRY ACROSS AUTOMATICALLY
Copy the brief and question list from your plan into the builder, then add your open items as notes, and your private draft stays with you either way. Our view is that the review works best as one meeting with every team in the room, so that conflicting answers surface before issue. [ROBERT TO CONFIRM: carry-forward behaviour. This fallback line is the safe default.]
COPYABLE BRIEF AND QUESTION SELECTIONS
The brief template is in the illustrative council scenario below. The question selections come from the supplier question pack, with each question's council reason and the evidence requested.</t>
  </si>
  <si>
    <t>Request supplier responses when your council is ready</t>
  </si>
  <si>
    <t>Can we seek responses without losing control of our information?</t>
  </si>
  <si>
    <t>Describe review of the proposed supplier-facing summary and the council procurement route before optional sourcing. Use cautious wording consistent with the live destination. No automatic publication, guaranteed bids, automatic award or claims of statutory compliance. Provide a draft-only alternative.</t>
  </si>
  <si>
    <t>Optional response CTA, confirmation text and anonymisation checklist.</t>
  </si>
  <si>
    <t>A buyer-approved sourcing request or retained private draft.</t>
  </si>
  <si>
    <t>S19;S20;S21</t>
  </si>
  <si>
    <t>Asking for supplier responses is optional, and it comes after you've reviewed your draft. Before anything leaves your council, check the supplier-facing summary line by line and confirm the council's procurement route with your procurement officer. Netify doesn't publish anything automatically and no supplier receives your information unless you approve it. In our view an approach to suppliers should be the last step of the process.
A sourcing request through Netify doesn't replace your procurement strategy, statutory notices, framework process or tender portal, and preliminary engagement must still treat suppliers fairly [S08]. Netify doesn't guarantee bids, and an approach to providers isn't an award route. Suppliers pay Netify when an introduction leads to business, and that doesn't affect how providers are ordered [S19]. [ROBERT TO CONFIRM: approved fee disclosure wording and the actual supplier-response destination and workflow before this section goes live.]
OPTIONAL BUTTON
[Button] Discuss supplier responses for my council refresh
Copy: When your council is ready, review the sourcing approach and approve the summary and providers that may receive it. Keep sensitive network details in restricted attachments.
CONFIRMATION TEXT
Copy: You've approved this summary for the providers you selected. Your private draft, cost schedule and restricted attachments stay with your council. [ROBERT TO CONFIRM wording]
ANONYMISATION CHECKLIST
- Council name and exact dates removed unless your council has approved them.
- No site addresses, topology diagrams, IP addresses or device serials.
- No security assessments, vulnerability findings or named staff.
- Rates and budget excluded unless the council has approved sharing them.
- Retained restricted-service connections described by category only.
- An authorised council buyer has approved the summary.
DRAFT-ONLY ALTERNATIVE
Copy: Keep preparing your private draft. Review the supplier-facing summary and your council's procurement route before requesting responses.
[Button] Keep my draft private</t>
  </si>
  <si>
    <t>M15</t>
  </si>
  <si>
    <t>Answer council refresh questions</t>
  </si>
  <si>
    <t>What difficult questions are still stopping a decision?</t>
  </si>
  <si>
    <t>Write 10 to 12 short answers grounded in council scenarios. Include retained PSN, contract expiry before delivery, reorganisation, libraries and CCTV separation, rural backup, data location, co-management, budget uncertainty, Scottish routes, telecare dependencies and publication boundaries. Every answer ends with an action, evidence request or tool entry.</t>
  </si>
  <si>
    <t>Question-led answers with source links and relevant planner section.</t>
  </si>
  <si>
    <t>A resolved question or next evidence request.</t>
  </si>
  <si>
    <t>S06;S07;S11;S14;S17;S19</t>
  </si>
  <si>
    <t>Q. We still have a PSN connection. Can we retire our legacy links?
A. Not until the service owner confirms what depends on it. PSN is a compliance and connection arrangement that sits apart from any circuit type, and holding a certificate doesn't tell you whether a service still needs a path [S11]. Action. Answer the PSN or restricted partner dependency input in the planner, and keep Q03 in your question set. Section M05.
Q. Our contract ends before our council WAN replacement can be delivered. What do we do?
A. Price the bridge before you choose it. Cheshire East's May 2025 report on a contract expiring in February 2026 notes that a two-year extension would carry at least 31.9% in inflation costs [S26], and dual running adds more. Action. Enter your end date, notice date and extension options, then price overlap and delayed delivery with Q21. Section M11.
Q. We might be reorganised. Should the contract allow for that?
A. Yes, if reorganisation applies to your council. Ask for transfer, separation and assignment terms and what they cost [S14]. Cheshire East's report seeks separate contracts to avoid novation if the two partners split [S26]. Action. Set the shared service or reorganisation input to Yes or Unknown, which adds Q04, Q05 and Q22. Section M09.
Q. How do we keep library public access separate from CCTV and building systems?
A. Ask for the segmentation design and an acceptance test for each trust boundary. Where CCTV monitors a publicly accessible area, your DPO should screen the change, as large-scale systematic monitoring of public areas is a high-risk processing example in the ICO's DPIA guidance [S15]. Action. Include Q10 and ask the DPO to review. Section M07.
Q. What if mobile backup is poor at a rural depot?
A. Measure it on the site, under load, before you accept the design. A coverage map doesn't establish a usable backup, and backup power matters too. Highland Council's 2023 agreement covers over 340 sites including some of the most challenging locations in Scotland [S29], which shows how wide difficult-access estates can be. Action. Add the site access and power input, a survey line in C02, and Q08 and Q09. Section M06.
Q. Where will our data be processed and who at the supplier can see it?
A. Ask for a data-flow summary covering what is collected, where it is processed, retention and supplier access. Your DPO decides whether a DPIA is needed [S15]. Action. Add Q13 and send the answer to your DPO and security lead. Section M07.
Q. We want a co-managed service. How do we keep control?
A. Write the split down item by item and ask every bidder to respond in the same table. We'd pay particular attention to which changes your team can make and which are charged or need supplier approval. Action. Choose Co managed in the planner, which adds Q15 and Q17 and the responsibility matrix. Section M09.
Q. We don't have a confirmed budget. Can we still go to market?
A. You can prepare and engage, but we wouldn't use a headline figure as a budget. Greenwich's estimated £16 million covers managed WAN, LAN, WiFi and firewall services over up to ten years [S01], so it isn't a benchmark for a WAN refresh. Action. Leave the budget input blank and the cost schedule will show a Priced subtotal with missing lines. Section M08.
Q. We're a Scottish council. Does the English route apply?
A. Not automatically. Devolved Scottish authorities are generally excluded from the Procurement Act [S07], and Scottish public procurement runs on its own legislation and handbook [S10]. Highland Council's 2023 agreement used the Scottish Wide Area Network framework [S29]. Action. Select Scotland as your nation and ask your procurement lead to approve the route. Section M10.
Q. Do telecare alarms affect our network plan?
A. They can, if your council's services include them. Analogue telecare that isn't upgraded may become unreliable or stop working during the digital phone switchover, which is due to complete by January 2027 [S17, S16]. A network upgrade doesn't make an analogue device safe. Action. Set the telecare input to Yes or Unknown, which adds Q30 and a device-owner assessment before any affected cutover. Section M05.
Q. Can we use Network Services 3 for a refresh?
A. It might suit some councils, and only your procurement lead can say. As at 21 October 2026 it's a PCR2015 framework, lot 1a covers WAN and lot 2a covers LAN, and most lots end on 17 July 2027 [S06]. Action. Record the framework and lot in the procurement route input and ask procurement to confirm eligibility. Section M10.
Q. Will Netify publish our requirement or approach suppliers for us?
A. Not unless you approve it. The RFP builder lets you download a private draft without an account or publication [S19]. Optional supplier responses follow your review, and they don't replace your own procurement process. Action. Keep the supplier-facing summary input at Not prepared until your buyer approves it. Section M14.</t>
  </si>
  <si>
    <t>input_id</t>
  </si>
  <si>
    <t>label</t>
  </si>
  <si>
    <t>data_type</t>
  </si>
  <si>
    <t>allowed_values</t>
  </si>
  <si>
    <t>council_purpose</t>
  </si>
  <si>
    <t>unknown_handling</t>
  </si>
  <si>
    <t>visibility</t>
  </si>
  <si>
    <t>required_when</t>
  </si>
  <si>
    <t>help_copy</t>
  </si>
  <si>
    <t>unknown_message_copy</t>
  </si>
  <si>
    <t>I01</t>
  </si>
  <si>
    <t>Council nation</t>
  </si>
  <si>
    <t>enum</t>
  </si>
  <si>
    <t>England;Scotland;Wales;Northern Ireland;Unknown</t>
  </si>
  <si>
    <t>Select the correct procurement research branch.</t>
  </si>
  <si>
    <t>Ask procurement team; never assume England.</t>
  </si>
  <si>
    <t>Private project</t>
  </si>
  <si>
    <t>Optional to start</t>
  </si>
  <si>
    <t>Choose the nation your council is in. This decides which procurement research we show you, and it never assumes England.</t>
  </si>
  <si>
    <t>Nation unconfirmed. Ask your procurement lead to confirm your nation and procurement arrangement before you rely on any route notes.</t>
  </si>
  <si>
    <t>I02</t>
  </si>
  <si>
    <t>Council type and responsibilities</t>
  </si>
  <si>
    <t>text</t>
  </si>
  <si>
    <t>Council supplied</t>
  </si>
  <si>
    <t>Avoid assigning social care housing or highways duties to the wrong authority.</t>
  </si>
  <si>
    <t>Ask which services are in scope.</t>
  </si>
  <si>
    <t>Say what type of council you are and which services it is responsible for, for example unitary, county, district, Scottish, Welsh or Northern Irish. Don't assume services such as social care, housing or highways. List only what your council delivers.</t>
  </si>
  <si>
    <t>Responsibilities unconfirmed. Ask which services are in scope with your service owners, so the plan doesn't include services another authority delivers.</t>
  </si>
  <si>
    <t>I03</t>
  </si>
  <si>
    <t>Refresh drivers</t>
  </si>
  <si>
    <t>multi_select</t>
  </si>
  <si>
    <t>Renewal;End of support;Resilience;Cloud access;Shared services;Reorganisation;Other;Unknown</t>
  </si>
  <si>
    <t>Prioritise the project objective.</t>
  </si>
  <si>
    <t>Retain an objective-confirmation action.</t>
  </si>
  <si>
    <t>Select every reason behind this refresh. Most councils have more than one. Pick Unknown if the objectives haven't been agreed.</t>
  </si>
  <si>
    <t>Objectives unconfirmed. Agree the reasons for the refresh with your project sponsor. Until then, the plan keeps an objective-confirmation action open.</t>
  </si>
  <si>
    <t>I04</t>
  </si>
  <si>
    <t>Project stage</t>
  </si>
  <si>
    <t>Discovery;Business case;Market engagement;RFP preparation;Procurement underway;Unknown</t>
  </si>
  <si>
    <t>Choose a draft brief or supplier question output.</t>
  </si>
  <si>
    <t>Use discovery output.</t>
  </si>
  <si>
    <t>Tell us where the project is today. We use it to offer you a draft brief or a supplier question set that fits.</t>
  </si>
  <si>
    <t>Project stage unknown. We'll show the discovery output, which is a safe starting point at any stage.</t>
  </si>
  <si>
    <t>I05</t>
  </si>
  <si>
    <t>Sites in scope</t>
  </si>
  <si>
    <t>integer</t>
  </si>
  <si>
    <t>0 or greater; blank means unknown</t>
  </si>
  <si>
    <t>Estimate estate completeness.</t>
  </si>
  <si>
    <t>Do not estimate an unknown site count.</t>
  </si>
  <si>
    <t>Enter the number of sites in scope, or leave it blank if you don't know. A blank means unknown and is never treated as zero.</t>
  </si>
  <si>
    <t>Site count unconfirmed. Leave it blank and add a site inventory action to your list. We won't estimate it for you.</t>
  </si>
  <si>
    <t>I06</t>
  </si>
  <si>
    <t>Contract end date</t>
  </si>
  <si>
    <t>date</t>
  </si>
  <si>
    <t>Council supplied YYYY-MM-DD</t>
  </si>
  <si>
    <t>Identify timing dependency.</t>
  </si>
  <si>
    <t>Show deadline not confirmed.</t>
  </si>
  <si>
    <t>Enter the date your current network contract ends, if you know it, as YYYY-MM-DD.</t>
  </si>
  <si>
    <t>Your contract deadline is unconfirmed. Ask the contract owner for the end date, notice period and any extension options.</t>
  </si>
  <si>
    <t>I07</t>
  </si>
  <si>
    <t>Contract notice date</t>
  </si>
  <si>
    <t>Identify an earlier commitment deadline.</t>
  </si>
  <si>
    <t>Request contract notice terms.</t>
  </si>
  <si>
    <t>Enter the last date you can give notice or commit to an extension. This is often earlier than the end date.</t>
  </si>
  <si>
    <t>Notice date unknown. Ask the contract owner for the notice terms, and treat the contract as having an earlier unconfirmed deadline.</t>
  </si>
  <si>
    <t>I08</t>
  </si>
  <si>
    <t>Existing service and contract scope</t>
  </si>
  <si>
    <t>Separate circuits overlay management LAN and security.</t>
  </si>
  <si>
    <t>Ask incumbent for service schedule.</t>
  </si>
  <si>
    <t>Describe what the current contract covers, such as circuits, the overlay, management, LAN and security. Use plain descriptions and keep contract references out.</t>
  </si>
  <si>
    <t>Contract scope unconfirmed. Ask the incumbent for its service schedule so you can compare like with like.</t>
  </si>
  <si>
    <t>I09</t>
  </si>
  <si>
    <t>Device support expiry</t>
  </si>
  <si>
    <t>Identify hardware support risk.</t>
  </si>
  <si>
    <t>Request asset and licence inventory.</t>
  </si>
  <si>
    <t>Enter the date your main network devices go out of vendor support, if you know it.</t>
  </si>
  <si>
    <t>Support end date unknown. Ask for the asset and licence inventory so we can show the hardware risk date.</t>
  </si>
  <si>
    <t>I10</t>
  </si>
  <si>
    <t>Critical service dependencies</t>
  </si>
  <si>
    <t>Revenues and benefits;Housing;Adult services;Childrens services;Contact centre;Libraries;Depots;Other;Unknown</t>
  </si>
  <si>
    <t>Set scope by actual council responsibilities.</t>
  </si>
  <si>
    <t>Service owners confirm before design approval.</t>
  </si>
  <si>
    <t>Select the services that depend on this network. Only pick services your council delivers.</t>
  </si>
  <si>
    <t>Critical services unconfirmed. Ask service owners to confirm what depends on the network before design approval.</t>
  </si>
  <si>
    <t>I11</t>
  </si>
  <si>
    <t>PSN or restricted partner dependency</t>
  </si>
  <si>
    <t>Yes;No;Unknown;Not applicable</t>
  </si>
  <si>
    <t>Stop unapproved removal of a required path.</t>
  </si>
  <si>
    <t>Retain dependency assessment task.</t>
  </si>
  <si>
    <t>Say whether any service still relies on PSN or a restricted partner connection. PSN isn't a circuit type, so answer for services and not for links.</t>
  </si>
  <si>
    <t>Confirm which services still depend on PSN or a restricted partner connection before planning to remove legacy links.</t>
  </si>
  <si>
    <t>I12</t>
  </si>
  <si>
    <t>Shared service or reorganisation dependency</t>
  </si>
  <si>
    <t>Capture ownership and transition constraints.</t>
  </si>
  <si>
    <t>Ask programme and legal leads.</t>
  </si>
  <si>
    <t>Say whether a shared service or a reorganisation affects the network contract, sites or licences. Answer Not applicable if neither applies.</t>
  </si>
  <si>
    <t>Dependency unconfirmed. Ask the programme lead and legal team whether sites, licences or contracts could transfer or separate.</t>
  </si>
  <si>
    <t>I13</t>
  </si>
  <si>
    <t>Telecare alarm or building system dependency</t>
  </si>
  <si>
    <t>Separate safety-critical device change from network migration.</t>
  </si>
  <si>
    <t>Require service owner review.</t>
  </si>
  <si>
    <t>Say whether telecare alarms or building systems use the network or rely on analogue lines. Answer Not applicable if your council has none.</t>
  </si>
  <si>
    <t>Dependency unconfirmed. Ask the relevant service owner to assess alarms and building systems before any affected site is cut over.</t>
  </si>
  <si>
    <t>I14</t>
  </si>
  <si>
    <t>Preferred operating model</t>
  </si>
  <si>
    <t>Council managed;Co managed;Fully managed;Undecided</t>
  </si>
  <si>
    <t>Set responsibilities and scope for comparable proposals.</t>
  </si>
  <si>
    <t>Generate model comparison questions.</t>
  </si>
  <si>
    <t>Choose the model you'd prefer to run after migration. Undecided is a valid answer, and we'll show you how the three compare.</t>
  </si>
  <si>
    <t>Operating model undecided. We'll add comparison questions so suppliers respond to the same responsibility table.</t>
  </si>
  <si>
    <t>I15</t>
  </si>
  <si>
    <t>Available project budget GBP</t>
  </si>
  <si>
    <t>decimal</t>
  </si>
  <si>
    <t>Distinguish confirmed budget from incomplete estimate.</t>
  </si>
  <si>
    <t>Keep unknown; do not fill with typical rates.</t>
  </si>
  <si>
    <t>Enter the confirmed project budget in pounds, or leave it blank if there isn't one yet. Never enter a typical or estimated figure here.</t>
  </si>
  <si>
    <t>Budget unconfirmed. Keep it blank. The cost schedule will show a priced subtotal and won't pretend to be a complete total.</t>
  </si>
  <si>
    <t>I16</t>
  </si>
  <si>
    <t>Evaluation term months</t>
  </si>
  <si>
    <t>Positive integer; council supplied</t>
  </si>
  <si>
    <t>Compare proposals over an equal term.</t>
  </si>
  <si>
    <t>Do not calculate a whole-term total.</t>
  </si>
  <si>
    <t>Enter the term in months you want proposals compared over, so every response covers the same period.</t>
  </si>
  <si>
    <t>Term not set. Without an equal term, no whole-term total or comparison is shown.</t>
  </si>
  <si>
    <t>I17</t>
  </si>
  <si>
    <t>Funding and VAT basis</t>
  </si>
  <si>
    <t>Council finance supplied</t>
  </si>
  <si>
    <t>Avoid confusing funding treatment cash cost and procurement valuation.</t>
  </si>
  <si>
    <t>Finance review required.</t>
  </si>
  <si>
    <t>Enter how the project is funded and the VAT basis your finance team will use. Finance decides VAT recovery and accounting treatment.</t>
  </si>
  <si>
    <t>Funding and VAT basis unconfirmed. Ask your finance lead before cost figures are used in a business case.</t>
  </si>
  <si>
    <t>I18</t>
  </si>
  <si>
    <t>Procurement arrangement and route</t>
  </si>
  <si>
    <t>Council procurement supplied</t>
  </si>
  <si>
    <t>Confirm nation framework lot and applicable regime.</t>
  </si>
  <si>
    <t>Show route requires procurement review.</t>
  </si>
  <si>
    <t>Record the procurement arrangement, framework and lot your procurement lead has agreed, if any. This is a record of their decision and not a legal determination.</t>
  </si>
  <si>
    <t>Route unconfirmed. Procurement review is needed before any route is described in your brief.</t>
  </si>
  <si>
    <t>I19</t>
  </si>
  <si>
    <t>Council blackout dates</t>
  </si>
  <si>
    <t>date_list</t>
  </si>
  <si>
    <t>Protect elections payments duty and other locally agreed events.</t>
  </si>
  <si>
    <t>Ask service owners for constraints.</t>
  </si>
  <si>
    <t>Enter dates your council wants protected, such as payment runs, billing, elections, duty arrangements or committee periods. Enter only what your service owners have agreed.</t>
  </si>
  <si>
    <t>Blackout dates unconfirmed. Ask each service owner which periods they protect before the migration plan is drafted.</t>
  </si>
  <si>
    <t>I20</t>
  </si>
  <si>
    <t>Site service tier</t>
  </si>
  <si>
    <t>Council defined essential;Standard;Low impact;Unknown</t>
  </si>
  <si>
    <t>Make failure tests proportionate to services at the site.</t>
  </si>
  <si>
    <t>Require service owner classification.</t>
  </si>
  <si>
    <t>Classify the site as Council defined essential, Standard or Low impact. The service owner decides, and the class sets how heavily we test failure at the site.</t>
  </si>
  <si>
    <t>Site tier unknown. Ask the service owner to classify the site before it enters a migration wave.</t>
  </si>
  <si>
    <t>I21</t>
  </si>
  <si>
    <t>Council maximum acceptable interruption minutes</t>
  </si>
  <si>
    <t>0 or greater; council supplied</t>
  </si>
  <si>
    <t>Set application acceptance criteria independently of provider SLA.</t>
  </si>
  <si>
    <t>Do not invent an uptime target.</t>
  </si>
  <si>
    <t>Enter the longest interruption in minutes the service can accept. This is your council's decision, not a supplier's service level.</t>
  </si>
  <si>
    <t>Ask the service owner to agree acceptable interruption and a witnessed application test before this site enters a migration wave.</t>
  </si>
  <si>
    <t>I22</t>
  </si>
  <si>
    <t>Site access and power constraints</t>
  </si>
  <si>
    <t>Plan surveys rural coverage wayleaves and backup power.</t>
  </si>
  <si>
    <t>Add survey action.</t>
  </si>
  <si>
    <t>Describe access, power or permission issues, such as rural coverage, listed buildings, wayleaves or limited backup power. Keep exact addresses out.</t>
  </si>
  <si>
    <t>Constraints unconfirmed. Add a survey action for the site before design is agreed.</t>
  </si>
  <si>
    <t>I23</t>
  </si>
  <si>
    <t>Cost line unit rate GBP</t>
  </si>
  <si>
    <t>Capture council-approved or supplier-quoted rates.</t>
  </si>
  <si>
    <t>Block complete total and show missing line.</t>
  </si>
  <si>
    <t>Enter a unit rate in pounds that your council has approved or a supplier has quoted. Leave it blank if you don't have one.</t>
  </si>
  <si>
    <t>This schedule contains unpriced items. Review the missing rates before using a complete project total.</t>
  </si>
  <si>
    <t>I24</t>
  </si>
  <si>
    <t>Cost line rate evidence</t>
  </si>
  <si>
    <t>Quote reference date scope and VAT basis</t>
  </si>
  <si>
    <t>Explain each rate and expiry.</t>
  </si>
  <si>
    <t>Label unverified assumption until reviewed.</t>
  </si>
  <si>
    <t>Record the quote reference, date, scope, billing basis, term, inclusions, exclusions and VAT basis for the rate.</t>
  </si>
  <si>
    <t>Evidence missing. The rate is labelled an unverified assumption until someone reviews it.</t>
  </si>
  <si>
    <t>I25</t>
  </si>
  <si>
    <t>Authority to seek responses</t>
  </si>
  <si>
    <t>Not requested;Pending review;Approved by council</t>
  </si>
  <si>
    <t>Separate draft preparation from optional sourcing.</t>
  </si>
  <si>
    <t>Retain private draft.</t>
  </si>
  <si>
    <t>Required before sourcing request</t>
  </si>
  <si>
    <t>Say whether your council has authorised a request for supplier responses. Preparing a draft doesn't need this.</t>
  </si>
  <si>
    <t>Keep preparing your private draft. Review the supplier-facing summary and your council's procurement route before requesting responses.</t>
  </si>
  <si>
    <t>I26</t>
  </si>
  <si>
    <t>Supplier-facing summary approval</t>
  </si>
  <si>
    <t>Not prepared;Under review;Approved</t>
  </si>
  <si>
    <t>Confirm exactly what suppliers will receive.</t>
  </si>
  <si>
    <t>No supplier-facing release.</t>
  </si>
  <si>
    <t>Restricted review</t>
  </si>
  <si>
    <t>Required before release</t>
  </si>
  <si>
    <t>Say whether the exact supplier-facing summary has been prepared and approved. Nothing is released until it is Approved.</t>
  </si>
  <si>
    <t>rule_id</t>
  </si>
  <si>
    <t>trigger</t>
  </si>
  <si>
    <t>show_action</t>
  </si>
  <si>
    <t>do_not_infer</t>
  </si>
  <si>
    <t>review_owner</t>
  </si>
  <si>
    <t>rule_status</t>
  </si>
  <si>
    <t>message_copy</t>
  </si>
  <si>
    <t>R01</t>
  </si>
  <si>
    <t>Nation is unknown</t>
  </si>
  <si>
    <t>Ask the council procurement lead to confirm nation and arrangement.</t>
  </si>
  <si>
    <t>Do not suggest a final route.</t>
  </si>
  <si>
    <t>Procurement lead</t>
  </si>
  <si>
    <t>I01;I18</t>
  </si>
  <si>
    <t>Editorial rule proposed</t>
  </si>
  <si>
    <t>Your nation is unconfirmed. Ask your council procurement lead to confirm your nation and procurement arrangement. No route is suggested until they do.</t>
  </si>
  <si>
    <t>R02</t>
  </si>
  <si>
    <t>Nation is Scotland</t>
  </si>
  <si>
    <t>Show Scottish procurement references and request council route approval.</t>
  </si>
  <si>
    <t>Do not default to the Procurement Act route for English councils.</t>
  </si>
  <si>
    <t>You've selected Scotland, so we're showing Scottish procurement references. Ask your procurement lead to confirm the route your council approves.</t>
  </si>
  <si>
    <t>R03</t>
  </si>
  <si>
    <t>Nation is Wales or Northern Ireland</t>
  </si>
  <si>
    <t>Show the relevant nation-specific review instruction and arrangement caveat.</t>
  </si>
  <si>
    <t>No automatic English notice sequence.</t>
  </si>
  <si>
    <t>You've selected Wales or Northern Ireland, so we're showing the review instruction for your nation. Ask your procurement lead to confirm applicable rules, because an English notice sequence may not apply.</t>
  </si>
  <si>
    <t>R04</t>
  </si>
  <si>
    <t>PSN dependency is Yes or Unknown</t>
  </si>
  <si>
    <t>Add retained-services assessment and question Q03.</t>
  </si>
  <si>
    <t>Do not recommend retiring that connection.</t>
  </si>
  <si>
    <t>Service owner and security lead</t>
  </si>
  <si>
    <t>Confirm which services still depend on PSN or a restricted partner connection before planning to remove legacy links. Question Q03 has been added to your set.</t>
  </si>
  <si>
    <t>R05</t>
  </si>
  <si>
    <t>Shared-service or reorganisation dependency is Yes or Unknown</t>
  </si>
  <si>
    <t>Add ownership transfer separation and contract-change questions.</t>
  </si>
  <si>
    <t>No assumed whole-UK reorganisation requirement.</t>
  </si>
  <si>
    <t>Programme lead and procurement</t>
  </si>
  <si>
    <t>A shared service or reorganisation may affect this contract. Questions on ownership, transfer, separation and contract change have been added. Ask your programme lead and procurement team to review them.</t>
  </si>
  <si>
    <t>R06</t>
  </si>
  <si>
    <t>Telecare dependency is Yes or Unknown</t>
  </si>
  <si>
    <t>Request device-owner dependency assessment before affected cutover.</t>
  </si>
  <si>
    <t>No assurance that SD-WAN fixes analogue device risks.</t>
  </si>
  <si>
    <t>Relevant service owner</t>
  </si>
  <si>
    <t>Telecare or building systems may depend on this network. Ask the device owner for a dependency assessment before any affected site is cut over. A network change doesn't make an analogue device safe.</t>
  </si>
  <si>
    <t>R07</t>
  </si>
  <si>
    <t>Contract or notice deadline is missing</t>
  </si>
  <si>
    <t>Request the relevant contract terms and retain an unconfirmed date.</t>
  </si>
  <si>
    <t>No promised migration completion date.</t>
  </si>
  <si>
    <t>Contract owner</t>
  </si>
  <si>
    <t>I06;I07</t>
  </si>
  <si>
    <t>R08</t>
  </si>
  <si>
    <t>An essential-service site has no acceptable interruption or acceptance test</t>
  </si>
  <si>
    <t>Request service-owner targets and representative test.</t>
  </si>
  <si>
    <t>No ready-to-issue claim.</t>
  </si>
  <si>
    <t>Service owner</t>
  </si>
  <si>
    <t>I20;I21</t>
  </si>
  <si>
    <t>R09</t>
  </si>
  <si>
    <t>A cost quantity rate term or required line is missing</t>
  </si>
  <si>
    <t>Show priced subtotal and missing items separately.</t>
  </si>
  <si>
    <t>No complete budget total or savings percentage.</t>
  </si>
  <si>
    <t>Finance lead</t>
  </si>
  <si>
    <t>I15;I16;I23</t>
  </si>
  <si>
    <t>R10</t>
  </si>
  <si>
    <t>Council has not approved supplier-facing summary</t>
  </si>
  <si>
    <t>Keep private preparation and review actions available.</t>
  </si>
  <si>
    <t>Do not publish or approach suppliers.</t>
  </si>
  <si>
    <t>Authorised council buyer</t>
  </si>
  <si>
    <t>I25;I26</t>
  </si>
  <si>
    <t>R11</t>
  </si>
  <si>
    <t>Evidence is search-only missing or out of date</t>
  </si>
  <si>
    <t>Retain as research lead and request full-page confirmation.</t>
  </si>
  <si>
    <t>Exclude from published factual claims and supplier scoring.</t>
  </si>
  <si>
    <t>Harry and editor</t>
  </si>
  <si>
    <t>S04;S05</t>
  </si>
  <si>
    <t>Internal editorial rule, not shown to users. Keep this item as a research lead and confirm it against the full page before using any detail from it.</t>
  </si>
  <si>
    <t>R12</t>
  </si>
  <si>
    <t>User has not confirmed an operating model</t>
  </si>
  <si>
    <t>Produce responsibility comparison questions.</t>
  </si>
  <si>
    <t>No inferred fully managed preference.</t>
  </si>
  <si>
    <t>IT lead</t>
  </si>
  <si>
    <t>You haven't confirmed an operating model. We've added responsibility comparison questions so every bidder answers in the same table.</t>
  </si>
  <si>
    <t>question_id</t>
  </si>
  <si>
    <t>supplier_question</t>
  </si>
  <si>
    <t>evidence_requested</t>
  </si>
  <si>
    <t>council_reason</t>
  </si>
  <si>
    <t>applies_when</t>
  </si>
  <si>
    <t>existing_question_id</t>
  </si>
  <si>
    <t>mapping_status</t>
  </si>
  <si>
    <t>author_status</t>
  </si>
  <si>
    <t>planner_section</t>
  </si>
  <si>
    <t>rfp_stage_use</t>
  </si>
  <si>
    <t>response_format</t>
  </si>
  <si>
    <t>harry_review_note</t>
  </si>
  <si>
    <t>Q01</t>
  </si>
  <si>
    <t>Estate</t>
  </si>
  <si>
    <t>Confirm coverage and delivery dependencies for each council site without substituting assumed access availability.</t>
  </si>
  <si>
    <t>Site-by-site coverage and survey exceptions.</t>
  </si>
  <si>
    <t>Rural depots and civic buildings can have different access constraints.</t>
  </si>
  <si>
    <t>All council refresh projects. Site list required.</t>
  </si>
  <si>
    <t>Robert to confirm existing bank match</t>
  </si>
  <si>
    <t>Early market engagement and priced RFP</t>
  </si>
  <si>
    <t>Site-by-site schedule with exceptions</t>
  </si>
  <si>
    <t>Applies_when made explicit (supplied value was All council refresh projects).</t>
  </si>
  <si>
    <t>Q02</t>
  </si>
  <si>
    <t>Continuity</t>
  </si>
  <si>
    <t>Explain how revenues and benefits applications and agreed out-of-hours duty services will continue during each migration wave.</t>
  </si>
  <si>
    <t>Application dependency map and service-owner sign-off plan.</t>
  </si>
  <si>
    <t>Office connectivity alone does not prove resident-service continuity.</t>
  </si>
  <si>
    <t>All council refresh projects. The duty-service element applies only where the council runs out-of-hours duty services.</t>
  </si>
  <si>
    <t>Narrative plus wave-by-wave service continuity table</t>
  </si>
  <si>
    <t>Q03</t>
  </si>
  <si>
    <t>Dependencies</t>
  </si>
  <si>
    <t>Identify retained PSN and partner connections and how they will coexist with the proposed design.</t>
  </si>
  <si>
    <t>Connectivity dependencies and owner-approved transition plan.</t>
  </si>
  <si>
    <t>Do not remove a required restricted-service path.</t>
  </si>
  <si>
    <t>When PSN or restricted partner dependency is Yes or Unknown (I11).</t>
  </si>
  <si>
    <t>Dependency table plus transition narrative</t>
  </si>
  <si>
    <t>Q04</t>
  </si>
  <si>
    <t>Shared services</t>
  </si>
  <si>
    <t>Explain responsibility boundaries across participating councils and how permissions and reporting remain separate.</t>
  </si>
  <si>
    <t>Responsibility matrix and administration model.</t>
  </si>
  <si>
    <t>Shared infrastructure must preserve each council's accountability.</t>
  </si>
  <si>
    <t>When shared service is Yes or Unknown (I12).</t>
  </si>
  <si>
    <t>Responsibility matrix per participating council</t>
  </si>
  <si>
    <t>Council_reason apostrophe fix only; applies_when made explicit (supplied value was All council refresh projects).</t>
  </si>
  <si>
    <t>Q05</t>
  </si>
  <si>
    <t>Reorganisation</t>
  </si>
  <si>
    <t>Explain how sites licences data access and contracts can transfer or separate during the stated reorganisation.</t>
  </si>
  <si>
    <t>Transition assumptions transfer restrictions and charges.</t>
  </si>
  <si>
    <t>A long-term service may outlast the present authority structure.</t>
  </si>
  <si>
    <t>When reorganisation is Yes or Unknown (I12). Do not apply to councils not affected.</t>
  </si>
  <si>
    <t>Narrative plus list of transfer restrictions and charges</t>
  </si>
  <si>
    <t>Q06</t>
  </si>
  <si>
    <t>Resilience</t>
  </si>
  <si>
    <t>Demonstrate physical diversity for the proposed primary and backup links at each essential site.</t>
  </si>
  <si>
    <t>Route and exchange information subject to controlled disclosure.</t>
  </si>
  <si>
    <t>Two retail suppliers may share a failure domain.</t>
  </si>
  <si>
    <t>Sites classed as council defined essential (I20).</t>
  </si>
  <si>
    <t>Per-site route and exchange statement</t>
  </si>
  <si>
    <t>Q07</t>
  </si>
  <si>
    <t>Propose and witness a circuit failure test against the council's stated maximum service interruption.</t>
  </si>
  <si>
    <t>Test method application probes and pass fail results.</t>
  </si>
  <si>
    <t>Failover must preserve the named council service.</t>
  </si>
  <si>
    <t>Sites classed as council defined essential, with an interruption target entered (I21).</t>
  </si>
  <si>
    <t>Priced RFP</t>
  </si>
  <si>
    <t>Test plan with pass and fail criteria</t>
  </si>
  <si>
    <t>Supplier_question apostrophe fixes only; applies_when made explicit (supplied value was All council refresh projects).</t>
  </si>
  <si>
    <t>Q08</t>
  </si>
  <si>
    <t>Describe backup power capacity maintenance and recovery for the specified sites.</t>
  </si>
  <si>
    <t>Power dependencies runtime basis and test schedule.</t>
  </si>
  <si>
    <t>Mobile backup cannot help when site equipment has no power.</t>
  </si>
  <si>
    <t>Where sites have mobile backup, rural or difficult access, or limited power.</t>
  </si>
  <si>
    <t>Per-site power statement with test schedule</t>
  </si>
  <si>
    <t>Q09</t>
  </si>
  <si>
    <t>Rural access</t>
  </si>
  <si>
    <t>Validate mobile backup availability and performance at rural depots or other difficult sites.</t>
  </si>
  <si>
    <t>Site survey and tests under expected load.</t>
  </si>
  <si>
    <t>Coverage maps do not establish usable backup service.</t>
  </si>
  <si>
    <t>Where rural or difficult-access sites are in scope (I22).</t>
  </si>
  <si>
    <t>Per-site survey result and load test</t>
  </si>
  <si>
    <t>Q10</t>
  </si>
  <si>
    <t>Segmentation</t>
  </si>
  <si>
    <t>Show how council staff library public access contractors CCTV and building systems are isolated where in scope.</t>
  </si>
  <si>
    <t>Policy design and segmentation acceptance tests.</t>
  </si>
  <si>
    <t>Public access and operational systems have different trust boundaries.</t>
  </si>
  <si>
    <t>Where libraries, public access, CCTV or building systems are in scope.</t>
  </si>
  <si>
    <t>Segmentation design plus acceptance tests</t>
  </si>
  <si>
    <t>Q11</t>
  </si>
  <si>
    <t>Applications</t>
  </si>
  <si>
    <t>Confirm performance and routing for the council's named Azure, Microsoft 365 and retained hosted applications.</t>
  </si>
  <si>
    <t>Application test results under normal and degraded connectivity.</t>
  </si>
  <si>
    <t>Supplier dashboard health does not establish usable council applications.</t>
  </si>
  <si>
    <t>Where Azure, Microsoft 365 or retained hosted applications are in scope.</t>
  </si>
  <si>
    <t>Application test results table</t>
  </si>
  <si>
    <t>Q12</t>
  </si>
  <si>
    <t>Identity</t>
  </si>
  <si>
    <t>Explain access administration and emergency access arrangements for council and supplier staff.</t>
  </si>
  <si>
    <t>Role model MFA access reviews and break glass procedure.</t>
  </si>
  <si>
    <t>Council retains accountable control of privileged access.</t>
  </si>
  <si>
    <t>All council refresh projects.</t>
  </si>
  <si>
    <t>Role model and procedure summary</t>
  </si>
  <si>
    <t>Wording unchanged.</t>
  </si>
  <si>
    <t>Q13</t>
  </si>
  <si>
    <t>Logging</t>
  </si>
  <si>
    <t>State what user and network data is collected where it is processed retention and supplier access.</t>
  </si>
  <si>
    <t>Data-flow summary retention controls and processor information.</t>
  </si>
  <si>
    <t>Security lead and DPO need evidence for the actual processing.</t>
  </si>
  <si>
    <t>Data-flow summary</t>
  </si>
  <si>
    <t>Q14</t>
  </si>
  <si>
    <t>Assurance</t>
  </si>
  <si>
    <t>Provide the evidence requested by our security team for the council CAF improvement actions in scope.</t>
  </si>
  <si>
    <t>Control evidence linked to council actions and evidence owners.</t>
  </si>
  <si>
    <t>A product purchase does not deliver organisational assurance.</t>
  </si>
  <si>
    <t>Where the council has CAF improvement actions that this project could evidence.</t>
  </si>
  <si>
    <t>Evidence mapped to named council actions</t>
  </si>
  <si>
    <t>Q15</t>
  </si>
  <si>
    <t>Operations</t>
  </si>
  <si>
    <t>State who owns a fault spanning circuit appliance cloud policy and third-party application.</t>
  </si>
  <si>
    <t>RACI incident workflow and escalation example.</t>
  </si>
  <si>
    <t>Avoid incidents passed between contracted parties.</t>
  </si>
  <si>
    <t>Co managed or fully managed models (I14), and Undecided.</t>
  </si>
  <si>
    <t>RACI table plus incident example</t>
  </si>
  <si>
    <t>Q16</t>
  </si>
  <si>
    <t>Describe monitoring and support during the council's specified out-of-hours service periods.</t>
  </si>
  <si>
    <t>Support coverage and escalation commitments with exclusions.</t>
  </si>
  <si>
    <t>Duty services may run outside office hours.</t>
  </si>
  <si>
    <t>Where the council runs out-of-hours duty services.</t>
  </si>
  <si>
    <t>Support coverage table with exclusions</t>
  </si>
  <si>
    <t>Q17</t>
  </si>
  <si>
    <t>Changes</t>
  </si>
  <si>
    <t>State which changes the council can make and which are charged or subject to supplier approval.</t>
  </si>
  <si>
    <t>Change catalogue permissions service windows and charges.</t>
  </si>
  <si>
    <t>A co-managed offer must preserve the council's needed authority.</t>
  </si>
  <si>
    <t>Change catalogue with permissions and charges</t>
  </si>
  <si>
    <t>Supplier_question apostrophe fixes only; council_reason apostrophe fix only; applies_when made explicit (supplied value was All council refresh projects).</t>
  </si>
  <si>
    <t>Q18</t>
  </si>
  <si>
    <t>Service levels</t>
  </si>
  <si>
    <t>Separate incident response restoration and resolution commitments by priority and service boundary.</t>
  </si>
  <si>
    <t>Contractual service schedule with measurement and exclusions.</t>
  </si>
  <si>
    <t>Fast acknowledgement does not establish fast recovery.</t>
  </si>
  <si>
    <t>Service schedule table by priority</t>
  </si>
  <si>
    <t>Q19</t>
  </si>
  <si>
    <t>Explain credit calculations caps claim deadlines and planned maintenance exclusions.</t>
  </si>
  <si>
    <t>Applicable contract wording and example claim calculation.</t>
  </si>
  <si>
    <t>Marketing uptime percentages are not a complete contractual comparison.</t>
  </si>
  <si>
    <t>Priced RFP stage only.</t>
  </si>
  <si>
    <t>Contract wording plus worked claim example</t>
  </si>
  <si>
    <t>Q20</t>
  </si>
  <si>
    <t>Costs</t>
  </si>
  <si>
    <t>Price the same site list, term and service responsibilities using the council's cost schedule.</t>
  </si>
  <si>
    <t>Itemised one-off recurring and optional charges in GBP with VAT basis.</t>
  </si>
  <si>
    <t>Enables finance to compare equal scope.</t>
  </si>
  <si>
    <t>Priced RFP stage only. Requires the council's cost schedule.</t>
  </si>
  <si>
    <t>Council cost schedule completed in GBP with VAT basis</t>
  </si>
  <si>
    <t>Q21</t>
  </si>
  <si>
    <t>State overlap charges termination charges installation dependencies and delayed-delivery costs.</t>
  </si>
  <si>
    <t>Priced transition schedule with assumptions.</t>
  </si>
  <si>
    <t>Dual running can erase an apparent annual saving.</t>
  </si>
  <si>
    <t>Priced RFP stage, and any early engagement where an incumbent is being replaced.</t>
  </si>
  <si>
    <t>Priced transition schedule</t>
  </si>
  <si>
    <t>Q22</t>
  </si>
  <si>
    <t>State indexation review dates minimum commitments and costs to add remove or transfer sites.</t>
  </si>
  <si>
    <t>Commercial formula worked example and change charges.</t>
  </si>
  <si>
    <t>Estate consolidation and reorganisation can alter costs.</t>
  </si>
  <si>
    <t>Priced RFP stage. Priority where estate consolidation or reorganisation is expected.</t>
  </si>
  <si>
    <t>Formula, worked example and change charges</t>
  </si>
  <si>
    <t>Q23</t>
  </si>
  <si>
    <t>Delivery</t>
  </si>
  <si>
    <t>Provide a dependency-led plan around the council's listed elections, payments and change restrictions.</t>
  </si>
  <si>
    <t>Milestones dependencies owner and lead-time assumptions.</t>
  </si>
  <si>
    <t>Protect council-specific service windows.</t>
  </si>
  <si>
    <t>All council refresh projects. Uses the council's blackout dates (I19).</t>
  </si>
  <si>
    <t>Milestone plan with owners and lead-time assumptions</t>
  </si>
  <si>
    <t>Q24</t>
  </si>
  <si>
    <t>Pilot</t>
  </si>
  <si>
    <t>Propose a representative pilot including an essential-service site and a difficult access site where appropriate.</t>
  </si>
  <si>
    <t>Pilot selection rationale and acceptance evidence.</t>
  </si>
  <si>
    <t>A straightforward office pilot can miss the highest risks.</t>
  </si>
  <si>
    <t>All council refresh projects. Difficult-access site only where one exists.</t>
  </si>
  <si>
    <t>Pilot proposal with selection rationale</t>
  </si>
  <si>
    <t>Q25</t>
  </si>
  <si>
    <t>Rollback</t>
  </si>
  <si>
    <t>State rollback triggers responsible officers and the last reversible point for each cutover.</t>
  </si>
  <si>
    <t>Runbook and witnessed recovery test.</t>
  </si>
  <si>
    <t>Council service owners must know when to stop a change.</t>
  </si>
  <si>
    <t>Runbook extract plus test plan</t>
  </si>
  <si>
    <t>Q26</t>
  </si>
  <si>
    <t>Exit</t>
  </si>
  <si>
    <t>Describe configuration and log exports licence ownership access revocation and transition assistance at exit.</t>
  </si>
  <si>
    <t>Exit plan format and priced assistance.</t>
  </si>
  <si>
    <t>The next refresh must not depend on an inaccessible management tenant.</t>
  </si>
  <si>
    <t>Exit plan format with priced assistance</t>
  </si>
  <si>
    <t>Q27</t>
  </si>
  <si>
    <t>Provide comparable council references distinguishing your contracted scope from partner-delivered work.</t>
  </si>
  <si>
    <t>Named references dates estate scope and permission for checks.</t>
  </si>
  <si>
    <t>A generic public-sector logo does not establish relevant delivery.</t>
  </si>
  <si>
    <t>Reference list with scope notes</t>
  </si>
  <si>
    <t>Q28</t>
  </si>
  <si>
    <t>Subcontractors</t>
  </si>
  <si>
    <t>Identify who supplies and supports the access network and any management subcontractors.</t>
  </si>
  <si>
    <t>Supply chain roles escalation and change notification commitments.</t>
  </si>
  <si>
    <t>Council needs a clear chain of accountability.</t>
  </si>
  <si>
    <t>Co managed or fully managed models (I14), and any incumbent with subcontractors.</t>
  </si>
  <si>
    <t>Supply chain table</t>
  </si>
  <si>
    <t>Q29</t>
  </si>
  <si>
    <t>Training</t>
  </si>
  <si>
    <t>Describe handover training, documentation and the council's ongoing staffing responsibilities.</t>
  </si>
  <si>
    <t>Training plan operating documentation and role expectations.</t>
  </si>
  <si>
    <t>A small council team must be able to operate the agreed model.</t>
  </si>
  <si>
    <t>Training and documentation plan</t>
  </si>
  <si>
    <t>Q30</t>
  </si>
  <si>
    <t>Telecare</t>
  </si>
  <si>
    <t>Identify any affected telecare alarms and building systems and your scope of testing alongside their service owner.</t>
  </si>
  <si>
    <t>Separate dependency assessment and device-owner test approval.</t>
  </si>
  <si>
    <t>Network migration does not prove device compatibility or safety.</t>
  </si>
  <si>
    <t>When telecare or building systems are Yes or Unknown (I13).</t>
  </si>
  <si>
    <t>Dependency list plus testing scope</t>
  </si>
  <si>
    <t>Q31</t>
  </si>
  <si>
    <t>Describe accessibility of the management portal reports and support routes used by council staff.</t>
  </si>
  <si>
    <t>Accessibility evidence and known limitations.</t>
  </si>
  <si>
    <t>Council users need usable interfaces and alternative formats.</t>
  </si>
  <si>
    <t>All council refresh projects where staff use a supplier portal.</t>
  </si>
  <si>
    <t>Accessibility statement and known limitations</t>
  </si>
  <si>
    <t>Q32</t>
  </si>
  <si>
    <t>Sustainability</t>
  </si>
  <si>
    <t>State equipment reuse secure disposal energy and site-visit assumptions relevant to this project.</t>
  </si>
  <si>
    <t>Project-specific evidence and priced options.</t>
  </si>
  <si>
    <t>Council sustainability assessment should use actual delivery assumptions.</t>
  </si>
  <si>
    <t>Where the council's sustainability assessment will use this project's data.</t>
  </si>
  <si>
    <t>Assumptions list with priced options</t>
  </si>
  <si>
    <t>cost_item_id</t>
  </si>
  <si>
    <t>category</t>
  </si>
  <si>
    <t>charge_basis</t>
  </si>
  <si>
    <t>quantity_unit</t>
  </si>
  <si>
    <t>quantity</t>
  </si>
  <si>
    <t>unit_rate_gbp</t>
  </si>
  <si>
    <t>months_or_years</t>
  </si>
  <si>
    <t>vat_basis</t>
  </si>
  <si>
    <t>rate_source_ref</t>
  </si>
  <si>
    <t>council_note</t>
  </si>
  <si>
    <t>record_status</t>
  </si>
  <si>
    <t>unit_definition</t>
  </si>
  <si>
    <t>finance_question</t>
  </si>
  <si>
    <t>rate_evidence_note</t>
  </si>
  <si>
    <t>C01</t>
  </si>
  <si>
    <t>Discovery and design</t>
  </si>
  <si>
    <t>one_off</t>
  </si>
  <si>
    <t>Project</t>
  </si>
  <si>
    <t>Unknown</t>
  </si>
  <si>
    <t>Include council and supplier effort separately.</t>
  </si>
  <si>
    <t>Unpriced template</t>
  </si>
  <si>
    <t>One project-level charge, with council and supplier effort recorded as separate lines.</t>
  </si>
  <si>
    <t>Which of this effort is bought from suppliers and which is internal staff time?</t>
  </si>
  <si>
    <t>Record date, scope, billing basis, term, inclusions, exclusions and VAT basis.</t>
  </si>
  <si>
    <t>C02</t>
  </si>
  <si>
    <t>Site surveys and permissions</t>
  </si>
  <si>
    <t>Per affected site</t>
  </si>
  <si>
    <t>Include rural access listed buildings wayleaves and civil works where relevant.</t>
  </si>
  <si>
    <t>One charge per affected site, including permissions and any civil works.</t>
  </si>
  <si>
    <t>Which sites have access or permission constraints, and who funds exceptional works?</t>
  </si>
  <si>
    <t>Record date, scope, billing basis, term, inclusions, exclusions and VAT basis. Separate standard surveys from exceptional works.</t>
  </si>
  <si>
    <t>C03</t>
  </si>
  <si>
    <t>Appliances and spares</t>
  </si>
  <si>
    <t>Per site or device</t>
  </si>
  <si>
    <t>Separate purchases from rental included in recurring charges.</t>
  </si>
  <si>
    <t>One charge per site or device, purchased. Rental belongs in a recurring line.</t>
  </si>
  <si>
    <t>Will the council buy or rent equipment, and how will it be capitalised?</t>
  </si>
  <si>
    <t>Record date, scope, billing basis, term, inclusions, exclusions and VAT basis. State whether purchased or rented.</t>
  </si>
  <si>
    <t>C04</t>
  </si>
  <si>
    <t>Licences</t>
  </si>
  <si>
    <t>recurring_monthly</t>
  </si>
  <si>
    <t>Per licence or site</t>
  </si>
  <si>
    <t>Check security and support inclusions to avoid double counting.</t>
  </si>
  <si>
    <t>Charge per licence or site, per month.</t>
  </si>
  <si>
    <t>Does the licence include security and support, so nothing is counted twice?</t>
  </si>
  <si>
    <t>Record date, scope, billing basis, term, inclusions, exclusions and VAT basis. Convert annual licences to months before summing.</t>
  </si>
  <si>
    <t>C05</t>
  </si>
  <si>
    <t>Primary access circuits</t>
  </si>
  <si>
    <t>Per circuit</t>
  </si>
  <si>
    <t>Record bandwidth site and contractual availability.</t>
  </si>
  <si>
    <t>Charge per circuit, per month, with bandwidth, site and contractual availability noted.</t>
  </si>
  <si>
    <t>Are circuits billed monthly, quarterly or annually, and what is the minimum term?</t>
  </si>
  <si>
    <t>Record date, scope, billing basis, term, inclusions, exclusions and VAT basis. Note bandwidth and site.</t>
  </si>
  <si>
    <t>C06</t>
  </si>
  <si>
    <t>Backup access circuits</t>
  </si>
  <si>
    <t>Do not imply shared infrastructure is physically diverse.</t>
  </si>
  <si>
    <t>Charge per backup circuit, per month.</t>
  </si>
  <si>
    <t>Is each backup circuit physically diverse from its primary, and is that evidenced?</t>
  </si>
  <si>
    <t>Record date, scope, billing basis, term, inclusions, exclusions and VAT basis. Do not assume shared infrastructure is diverse.</t>
  </si>
  <si>
    <t>C07</t>
  </si>
  <si>
    <t>Managed operations</t>
  </si>
  <si>
    <t>Project or site</t>
  </si>
  <si>
    <t>Align monitoring changes support hours and fault ownership.</t>
  </si>
  <si>
    <t>Charge per project or site, per month, covering monitoring, changes, support hours and fault ownership.</t>
  </si>
  <si>
    <t>Which operating model does this charge assume?</t>
  </si>
  <si>
    <t>Record date, scope, billing basis, term, inclusions, exclusions and VAT basis. State support hours.</t>
  </si>
  <si>
    <t>C08</t>
  </si>
  <si>
    <t>Migration and installation</t>
  </si>
  <si>
    <t>Per wave or site</t>
  </si>
  <si>
    <t>Separate standard installation exceptional works and rollback effort.</t>
  </si>
  <si>
    <t>Charge per wave or per site, split into standard installation, exceptional works and rollback effort.</t>
  </si>
  <si>
    <t>Is rollback effort included in the quoted price?</t>
  </si>
  <si>
    <t>C09</t>
  </si>
  <si>
    <t>Dual running</t>
  </si>
  <si>
    <t>overlap_monthly</t>
  </si>
  <si>
    <t>Per overlapping service</t>
  </si>
  <si>
    <t>Use actual overlap period and only incremental costs not counted elsewhere.</t>
  </si>
  <si>
    <t>Incremental monthly charge for each overlapping service, for the actual overlap period only.</t>
  </si>
  <si>
    <t>What overlap period has the council actually assumed?</t>
  </si>
  <si>
    <t>Record date, scope, billing basis, term, inclusions, exclusions and VAT basis. Count only costs not already in recurring lines.</t>
  </si>
  <si>
    <t>C10</t>
  </si>
  <si>
    <t>Incumbent exit charges</t>
  </si>
  <si>
    <t>Per contract</t>
  </si>
  <si>
    <t>Do not add full old-service cost again if already in dual running.</t>
  </si>
  <si>
    <t>One charge per incumbent contract.</t>
  </si>
  <si>
    <t>Is any exit charge already included in dual running?</t>
  </si>
  <si>
    <t>Record date, scope, billing basis, term, inclusions, exclusions and VAT basis. Do not add the full old-service cost again.</t>
  </si>
  <si>
    <t>C11</t>
  </si>
  <si>
    <t>Training and council staff time</t>
  </si>
  <si>
    <t>Hours or days</t>
  </si>
  <si>
    <t>Keep cash spend and internal opportunity cost separately labelled.</t>
  </si>
  <si>
    <t>Hours or days of training and staff time, with cash spend and internal opportunity cost labelled separately.</t>
  </si>
  <si>
    <t>Does finance want internal staff time in the schedule or only in the business case?</t>
  </si>
  <si>
    <t>Record date, scope, billing basis, term, inclusions, exclusions and VAT basis. Label cash and opportunity cost separately.</t>
  </si>
  <si>
    <t>C12</t>
  </si>
  <si>
    <t>Power LAN and wireless dependencies</t>
  </si>
  <si>
    <t>Only include work required by the council refresh scope.</t>
  </si>
  <si>
    <t>One charge per affected site, limited to work the refresh needs.</t>
  </si>
  <si>
    <t>Who funds LAN, power or wireless work that benefits other projects?</t>
  </si>
  <si>
    <t>C13</t>
  </si>
  <si>
    <t>Ongoing support renewals</t>
  </si>
  <si>
    <t>recurring_annual</t>
  </si>
  <si>
    <t>Project or device</t>
  </si>
  <si>
    <t>Check included licence support before adding another charge.</t>
  </si>
  <si>
    <t>Annual charge per project or device. Check included licence support first.</t>
  </si>
  <si>
    <t>Is support included in the licence charge, so nothing is counted twice?</t>
  </si>
  <si>
    <t>Record date, scope, billing basis, term, inclusions, exclusions and VAT basis. Convert to a common period before summing.</t>
  </si>
  <si>
    <t>C14</t>
  </si>
  <si>
    <t>Reorganisation or estate changes</t>
  </si>
  <si>
    <t>optional</t>
  </si>
  <si>
    <t>Per change</t>
  </si>
  <si>
    <t>State additions removals assignment and separation assumptions.</t>
  </si>
  <si>
    <t>Charge per change, such as adding, removing, assigning or separating a site.</t>
  </si>
  <si>
    <t>Which estate changes does the council expect during the term?</t>
  </si>
  <si>
    <t>Record date, scope, billing basis, term, inclusions, exclusions and VAT basis. Optional lines are never included in the priced subtotal by default.</t>
  </si>
  <si>
    <t>C15</t>
  </si>
  <si>
    <t>End of term exit assistance</t>
  </si>
  <si>
    <t>Price exports transition and access removal.</t>
  </si>
  <si>
    <t>One charge per project for exports, transition and access removal.</t>
  </si>
  <si>
    <t>Is end-of-term exit assistance priced now or at exit?</t>
  </si>
  <si>
    <t>C16</t>
  </si>
  <si>
    <t>Contingency</t>
  </si>
  <si>
    <t>allowance</t>
  </si>
  <si>
    <t>Defined eligible subtotal</t>
  </si>
  <si>
    <t>Council finance chooses basis percentage and exclusions.</t>
  </si>
  <si>
    <t>A percentage or amount applied to a defined eligible subtotal.</t>
  </si>
  <si>
    <t>What percentage, basis and exclusions does finance want?</t>
  </si>
  <si>
    <t>State the eligible subtotal, percentage and exclusions. Never include in the subtotal it is calculated on.</t>
  </si>
  <si>
    <t>case_id</t>
  </si>
  <si>
    <t>council</t>
  </si>
  <si>
    <t>nation</t>
  </si>
  <si>
    <t>stage</t>
  </si>
  <si>
    <t>site_count</t>
  </si>
  <si>
    <t>published_value_gbp</t>
  </si>
  <si>
    <t>value_basis</t>
  </si>
  <si>
    <t>lesson</t>
  </si>
  <si>
    <t>source_id</t>
  </si>
  <si>
    <t>publish_status</t>
  </si>
  <si>
    <t>verification_note</t>
  </si>
  <si>
    <t>CASE01</t>
  </si>
  <si>
    <t>Royal Borough of Greenwich</t>
  </si>
  <si>
    <t>England</t>
  </si>
  <si>
    <t>Procurement approval</t>
  </si>
  <si>
    <t>Managed network service covering inter-building and intra-building networks, internet and wireless services and firewalls, with a WAN and LAN hardware refresh described as in train</t>
  </si>
  <si>
    <t>Estimated broad contract envelope over an initial 5 years with options to extend up to a further 5; VAT not stated. Not an SD-WAN price</t>
  </si>
  <si>
    <t>Separate management, hardware and access scope before comparing prices. Do not use as a per-site benchmark.</t>
  </si>
  <si>
    <t>S01</t>
  </si>
  <si>
    <t>Usable with scope limitation</t>
  </si>
  <si>
    <t>Recheck 21 Oct 2026. Approval, not award. Open Procedure under the Procurement Act 2023. No supplier or site count shown.</t>
  </si>
  <si>
    <t>CASE02</t>
  </si>
  <si>
    <t>London Borough of Enfield</t>
  </si>
  <si>
    <t>Award decision</t>
  </si>
  <si>
    <t>WAN infrastructure modernisation addressing legacy architecture and distributed cloud connectivity</t>
  </si>
  <si>
    <t>Not published in reviewed decision</t>
  </si>
  <si>
    <t>Link the refresh business case to architecture dependencies and resilience.</t>
  </si>
  <si>
    <t>S02</t>
  </si>
  <si>
    <t>Primary page could not be re-opened on 21 Oct 2026 (automated fetch blocked). Wording limited to the brief's description. Confirm date, decision maker, term and route in a browser before publication.</t>
  </si>
  <si>
    <t>CASE03</t>
  </si>
  <si>
    <t>South Oxfordshire and Vale of White Horse</t>
  </si>
  <si>
    <t>Closed tender</t>
  </si>
  <si>
    <t>LAN, wireless and security refresh supporting SD-WAN transition, joint tender with Vale of White Horse</t>
  </si>
  <si>
    <t>Notice displays GBP0; excluded as unusable price evidence</t>
  </si>
  <si>
    <t>Capture hardware, licences, installation and ongoing support as separate priced lines.</t>
  </si>
  <si>
    <t>S03</t>
  </si>
  <si>
    <t>Recheck 21 Oct 2026. Open procedure below threshold, closed, no award shown, term 10 Feb 2025 to 9 Feb 2030.</t>
  </si>
  <si>
    <t>CASE04</t>
  </si>
  <si>
    <t>Adur and Worthing</t>
  </si>
  <si>
    <t>Decision to direct award under a framework</t>
  </si>
  <si>
    <t>Migrate fibre networking across 22 council sites to SD-WAN over CityFibre using a commercial ISP</t>
  </si>
  <si>
    <t>GBP129,918.43 plus VAT over 3 years, single contract value via SBS DWS2 direct award. Not a unit rate or per-site benchmark</t>
  </si>
  <si>
    <t>Separate the SD-WAN service from the underlying access network when comparing scopes.</t>
  </si>
  <si>
    <t>S04</t>
  </si>
  <si>
    <t>Full page reviewed 21 Oct 2026. Supplier KHIPU Networks Ltd. Page rechecked 21 Oct 2026 and still shows status For Determination with call-in, effective from 7 Oct 2026. It does not say whether the call-in period passed, so implementation and signature are not claimed. Shared-service arrangement not described. Stated cost reduction is the council's reasoning, not a verified saving.</t>
  </si>
  <si>
    <t>CASE05</t>
  </si>
  <si>
    <t>East Riding of Yorkshire</t>
  </si>
  <si>
    <t>Contract award notices (two linked procurements)</t>
  </si>
  <si>
    <t>Cisco-based SD-WAN solution awarded to Specialist Computer Centres PLC and separate WAN connectivity awarded to KCOM Group Limited, both 26 June 2026 to 31 July 2031</t>
  </si>
  <si>
    <t>Two separate award values excluding VAT, GBP1,415,000 for the SD WAN Solution (3 tenders) and GBP785,000 for WAN Connectivity (5 tenders). They are contract values, not unit rates, and are not summed or divided per site. Value cell left blank because two contracts exist</t>
  </si>
  <si>
    <t>Decide whether platform and connectivity are bought together or separately.</t>
  </si>
  <si>
    <t>S05</t>
  </si>
  <si>
    <t>Award notices 056210-2026 and 056223-2026 (S36, S37) reviewed 21 Oct 2026, published 15 Jun 2026, contract details notice 063312-2026 published 6 Jul 2026. Tender notice 081392-2025 still shows two deadlines, 23 Jan 2026 in the structured field and 9 Jan 2026 in the procedure text, with no stated reason, so both are reported. Award notices do not show delivery.</t>
  </si>
  <si>
    <t>CASE06</t>
  </si>
  <si>
    <t>Cheshire East Council</t>
  </si>
  <si>
    <t>Contract award notice</t>
  </si>
  <si>
    <t>SD-WAN connectivity for all council sites in a shared ICT service, via Network Services 3 Lot 1a, with separate contracts to avoid novation if the two partner councils separate</t>
  </si>
  <si>
    <t>GBP900,408 excluding VAT is the total value of the contract shown in the award notice (3 tenders received, options 2 x 12 months or 24 months). It is a single contract value, not a unit rate or per-site benchmark. The earlier GBP1m to GBP3.4m range in the May 2025 report was a joint estimate and is a different measure</t>
  </si>
  <si>
    <t>Define shared-service ownership and contract transfer before the contract starts, and price extension against delivery time.</t>
  </si>
  <si>
    <t>S26</t>
  </si>
  <si>
    <t>Award notice 047572-2025 (S32) reviewed 21 Oct 2026, contract concluded 7 Aug 2025, supplier Virgin Media Ltd. Notice does not show a signed contract or delivery. Capita extension beyond 3 Feb 2026 and the Cheshire West and Chester outcome are not verified.</t>
  </si>
  <si>
    <t>Armagh City, Banbridge and Craigavon Borough Council and nine partner councils</t>
  </si>
  <si>
    <t>Northern Ireland</t>
  </si>
  <si>
    <t>Joint contract notice</t>
  </si>
  <si>
    <t>Managed network services including WAN connectivity, network management, content filtering, firewalls and internet over new fibre, 120 months, open procedure</t>
  </si>
  <si>
    <t>Estimated GBP8,000,000 excluding VAT in the notice. Estimate only. Left blank</t>
  </si>
  <si>
    <t>Ten authorities can define one shared service, so write the governance down at the start.</t>
  </si>
  <si>
    <t>S27</t>
  </si>
  <si>
    <t>Notice and change notice reviewed 21 Oct 2026 (S27, S28). Award is reported only by supplier-attributed trade press (S31), so no award claim is made.</t>
  </si>
  <si>
    <t>CASE08</t>
  </si>
  <si>
    <t>The Highland Council</t>
  </si>
  <si>
    <t>Scotland</t>
  </si>
  <si>
    <t>Agreement announced</t>
  </si>
  <si>
    <t>Network services agreement with BT under the Scottish Wide Area Network framework covering over 340 sites, nearly 200 schools and new fibre at over 100 sites, including some of the most challenging locations in Scotland</t>
  </si>
  <si>
    <t>Value and term not stated</t>
  </si>
  <si>
    <t>Scope remote and difficult-access sites explicitly, and measure what each can support.</t>
  </si>
  <si>
    <t>S29</t>
  </si>
  <si>
    <t>Council news release reviewed 21 Oct 2026. SD-WAN is not mentioned. Site count is stated as over 340, so the integer field is left blank. Cited benefits are expectations, not outcomes.</t>
  </si>
  <si>
    <t>route_id</t>
  </si>
  <si>
    <t>research_note</t>
  </si>
  <si>
    <t>date_checked</t>
  </si>
  <si>
    <t>next_review_action</t>
  </si>
  <si>
    <t>P01</t>
  </si>
  <si>
    <t>England. Confirm whether the procurement uses the Procurement Act 2023 or a legacy framework. Published English council examples show different routes, being an Open Procedure under the Act (Greenwich, decision of 1 October 2026), a mini-competition under Network Services 3 Lot 1a (Cheshire East, report of 14 May 2025), a framework direct award (Adur and Worthing, decision of 29 September 2026) and a competitive flexible procedure (East Riding, tender notice of 10 December 2025). RM6116 is a legacy PCR2015 framework. As at 21 October 2026 lot 1a covers inter-site connectivity (WAN), lot 2a covers intra-site connectivity (LAN), most lots end on 17 July 2027 and lots 1c and 1d end on 22 May 2027. The agreement was extended by 24 months on 12 March 2025. Eligibility, lot fit and call-off method need council procurement confirmation. Engagement before a tender must avoid unfair advantage and, above threshold, a preliminary market engagement notice is published or its absence explained in the tender notice (Cabinet Office guidance updated 13 July 2026).</t>
  </si>
  <si>
    <t>Council procurement lead</t>
  </si>
  <si>
    <t>Draft research note, ready for editorial review</t>
  </si>
  <si>
    <t>Council procurement lead to review. Re-check dated references one month before publication.</t>
  </si>
  <si>
    <t>P02</t>
  </si>
  <si>
    <t>Scotland. Devolved Scottish authorities are generally excluded from the Procurement Act 2023 (Cabinet Office guidance, updated 15 April 2026). Use the Scottish Procurement Policy Handbook (published 7 May 2024), which covers the Procurement Reform (Scotland) Act 2014 and the Public Contracts (Scotland) Regulations 2015, and the council's own approvals. The handbook isn't legal advice and doesn't name local authorities specifically. A joint award with a regulated authority applies the Act in its entirety. Highland Council announced a 2023 network services agreement under the Scottish Wide Area Network framework (24 October 2023). Do not route a Scottish council into an English process by default.</t>
  </si>
  <si>
    <t>S10</t>
  </si>
  <si>
    <t>P03</t>
  </si>
  <si>
    <t>Wales</t>
  </si>
  <si>
    <t>Wales. The Procurement Act 2023 applies to devolved Welsh authorities with Welsh Ministers' regulations (the Procurement (Wales) Regulations 2024). Use the Welsh Government guidance collection for notice sequencing (Notice sequencing and flowcharts, 16 June 2025), PME (4 December 2024) and transitional arrangements (11 July 2024). Cross-border arrangements follow the rules of the authority that set up the arrangement, so confirm which regime applies if using an English framework. Welsh Government's Public Sector Broadband Aggregation 3 preliminary market engagement notice (11 June 2025) covers WAN services for public sector sites in Wales and is a national route to review with the council procurement lead. Its value envelope is not a council cost benchmark. Check the later notice version dated 16 June 2026.</t>
  </si>
  <si>
    <t>S09</t>
  </si>
  <si>
    <t>P04</t>
  </si>
  <si>
    <t>Northern Ireland. Transferred Northern Ireland authorities are regulated by the Procurement Act 2023 with some differences from England (Cabinet Office guidance, updated 15 April 2026). Confirm transferred-authority status and arrangement rules with council procurement and capture applicability, rather than assuming an English sequence. Ten Northern Ireland councils published a joint open-procedure contract notice for managed network services including WAN connectivity on 7 April 2022, with a change notice on 25 May 2022.</t>
  </si>
  <si>
    <t>S07</t>
  </si>
  <si>
    <t>handoff_id</t>
  </si>
  <si>
    <t>field_name</t>
  </si>
  <si>
    <t>what_to_supply</t>
  </si>
  <si>
    <t>disclosure_rule</t>
  </si>
  <si>
    <t>destination</t>
  </si>
  <si>
    <t>carry_forward_status</t>
  </si>
  <si>
    <t>draft_content</t>
  </si>
  <si>
    <t>research_blocker</t>
  </si>
  <si>
    <t>H01</t>
  </si>
  <si>
    <t>project_title</t>
  </si>
  <si>
    <t>Council SD-WAN refresh plus council-approved descriptor</t>
  </si>
  <si>
    <t>Can appear in reviewed summary</t>
  </si>
  <si>
    <t>Proposed mapping for product confirmation</t>
  </si>
  <si>
    <t>24-site council SD-WAN refresh, co-managed (Illustrative council scenario)</t>
  </si>
  <si>
    <t>Robert to confirm field mapping and carry-forward behaviour (S19).</t>
  </si>
  <si>
    <t>H02</t>
  </si>
  <si>
    <t>sector</t>
  </si>
  <si>
    <t>Local government and council type</t>
  </si>
  <si>
    <t>Local government. English unitary council. [Illustrative council scenario]</t>
  </si>
  <si>
    <t>Robert to confirm sector options in the builder. S19 lists government as a sector.</t>
  </si>
  <si>
    <t>H03</t>
  </si>
  <si>
    <t>geography</t>
  </si>
  <si>
    <t>Nation and approved broad regions</t>
  </si>
  <si>
    <t>Review for identification risk</t>
  </si>
  <si>
    <t>England. Broad region to be approved by the council. [Illustrative council scenario]</t>
  </si>
  <si>
    <t>None for Harry. Council approves region.</t>
  </si>
  <si>
    <t>H04</t>
  </si>
  <si>
    <t>objectives</t>
  </si>
  <si>
    <t>Council-approved drivers and service outcomes</t>
  </si>
  <si>
    <t>Keep named resident-facing services running through the contract expiry. Retain restricted-service connectivity until reviewed. Separate public access from operational systems. Agree a co-managed responsibility schedule. [Illustrative council scenario]</t>
  </si>
  <si>
    <t>None.</t>
  </si>
  <si>
    <t>H05</t>
  </si>
  <si>
    <t>estate_summary</t>
  </si>
  <si>
    <t>Site count tiers and scoped responsibilities</t>
  </si>
  <si>
    <t>Aggregate only after review</t>
  </si>
  <si>
    <t>24 sites across civic offices, customer-contact sites, libraries and depots. Site-level detail held as a restricted attachment. [Illustrative council scenario]</t>
  </si>
  <si>
    <t>Robert to confirm whether site-count tiers exist in the builder.</t>
  </si>
  <si>
    <t>H06</t>
  </si>
  <si>
    <t>timing</t>
  </si>
  <si>
    <t>Approved renewal and delivery milestones</t>
  </si>
  <si>
    <t>Exact dates may identify buyer</t>
  </si>
  <si>
    <t>Contract expiry confirmed (date entered by the council). Notice period unconfirmed. [Illustrative council scenario]</t>
  </si>
  <si>
    <t>Exact dates may identify the buyer, so the council decides what is released.</t>
  </si>
  <si>
    <t>H07</t>
  </si>
  <si>
    <t>constraints</t>
  </si>
  <si>
    <t>Retained services change windows and shared-service boundaries</t>
  </si>
  <si>
    <t>Remove sensitive technical detail</t>
  </si>
  <si>
    <t>Retained restricted-service connection. Microsoft 365 and a hosted revenues-and-benefits application. Library public-access separation. Rural depot mobile backup unconfirmed. Change windows to be set by service owners. [Illustrative council scenario]</t>
  </si>
  <si>
    <t>H08</t>
  </si>
  <si>
    <t>operating_model</t>
  </si>
  <si>
    <t>Council managed co managed fully managed or undecided</t>
  </si>
  <si>
    <t>Can appear after review</t>
  </si>
  <si>
    <t>Co-managed, with a responsibility matrix to be agreed. [Illustrative council scenario]</t>
  </si>
  <si>
    <t>H09</t>
  </si>
  <si>
    <t>commercial_schedule</t>
  </si>
  <si>
    <t>Cost categories assumptions term and response format</t>
  </si>
  <si>
    <t>Rates and detailed budget private unless approved</t>
  </si>
  <si>
    <t>Cost schedule categories C01 to C16 with VAT basis and term to be entered by the council. No rates supplied. Suppliers to respond using the council's schedule. [Illustrative council scenario]</t>
  </si>
  <si>
    <t>Robert to confirm whether the builder can carry a cost response schedule.</t>
  </si>
  <si>
    <t>H10</t>
  </si>
  <si>
    <t>questions</t>
  </si>
  <si>
    <t>Selected Q IDs plus council additions and evidence requests</t>
  </si>
  <si>
    <t>Review before supplier release</t>
  </si>
  <si>
    <t>Q02, Q03, Q06, Q09, Q10, Q15, Q17, Q20, Q23, Q24, Q25, Q26. Proposed scope-sensitive additions Q08 and Q11. These are working references only, not live question-bank IDs. [Illustrative council scenario]</t>
  </si>
  <si>
    <t>Robert to map to the governed bank (T10).</t>
  </si>
  <si>
    <t>H11</t>
  </si>
  <si>
    <t>Missing evidence named owner and required decision</t>
  </si>
  <si>
    <t>Internal work list by default</t>
  </si>
  <si>
    <t>Notice period (contract owner). Restricted-service scope (service owner and security lead). Rural backup performance (network lead and supplier). Application interruption targets (service owners). Cost rates (finance and procurement). [Illustrative council scenario]</t>
  </si>
  <si>
    <t>H12</t>
  </si>
  <si>
    <t>procurement_note</t>
  </si>
  <si>
    <t>Nation arrangement proposed route and review status</t>
  </si>
  <si>
    <t>Council-approved version only</t>
  </si>
  <si>
    <t>Nation, England. Arrangement and route, to be confirmed by the council procurement lead. No route has been selected. Review status, pending. [Illustrative council scenario]</t>
  </si>
  <si>
    <t>Council-approved version only. Robert to confirm wording.</t>
  </si>
  <si>
    <t>H13</t>
  </si>
  <si>
    <t>source_context</t>
  </si>
  <si>
    <t>Originating page module IDs and source references</t>
  </si>
  <si>
    <t>Retain for context; no sensitive analytics payload</t>
  </si>
  <si>
    <t>Modules M01 to M15. Sources S06, S08, S11, S12 and S19. [Illustrative council scenario]</t>
  </si>
  <si>
    <t>Robert to confirm no sensitive analytics payload is attached.</t>
  </si>
  <si>
    <t>H14</t>
  </si>
  <si>
    <t>restricted_attachments</t>
  </si>
  <si>
    <t>Detailed sites topology logs and security assessments</t>
  </si>
  <si>
    <t>Never automatically public</t>
  </si>
  <si>
    <t>Site list, topology, logs, security assessments and restricted-service scope, held by the council and never released automatically. [Illustrative council scenario]</t>
  </si>
  <si>
    <t>output_id</t>
  </si>
  <si>
    <t>output_name</t>
  </si>
  <si>
    <t>contents</t>
  </si>
  <si>
    <t>unknown_state</t>
  </si>
  <si>
    <t>next_step</t>
  </si>
  <si>
    <t>source_records</t>
  </si>
  <si>
    <t>draft_copy</t>
  </si>
  <si>
    <t>O01</t>
  </si>
  <si>
    <t>Council refresh brief</t>
  </si>
  <si>
    <t>Council context objectives estate services dependencies dates operating model and procurement review.</t>
  </si>
  <si>
    <t>List unknowns with owner and next evidence request.</t>
  </si>
  <si>
    <t>Create my council refresh RFP</t>
  </si>
  <si>
    <t>Planner inputs;Decision rules;RFP handoff</t>
  </si>
  <si>
    <t>Council refresh brief. Contents, council context, objectives, estate, services, dependencies, dates, operating model and procurement review status. Unknowns appear in a list with an owner and the next evidence request. Closing line, "Use this brief in my council refresh RFP." Button, Create my council refresh RFP. Example output is the 24-site brief in the Illustrative council scenario.</t>
  </si>
  <si>
    <t>O02</t>
  </si>
  <si>
    <t>Information to confirm</t>
  </si>
  <si>
    <t>Outstanding input evidence owner and decision affected. No aggregate readiness score.</t>
  </si>
  <si>
    <t>Retain open items even if the user continues with a private draft.</t>
  </si>
  <si>
    <t>Add this information to my draft</t>
  </si>
  <si>
    <t>Planner inputs;Decision rules</t>
  </si>
  <si>
    <t>Information to confirm. A table with Missing item, Owner and Effect on the plan. There is no readiness score and no percentage. Open items stay on the list even if the user carries on with a private draft. Button, Add this information to my draft. Example output is the five-row evidence action list in the Illustrative council scenario.</t>
  </si>
  <si>
    <t>O03</t>
  </si>
  <si>
    <t>Council refresh cost schedule</t>
  </si>
  <si>
    <t>Itemised one-off recurring overlap and exit costs with term units rate evidence and VAT basis.</t>
  </si>
  <si>
    <t>Show priced subtotal and missing items; no complete total while required rates are unknown.</t>
  </si>
  <si>
    <t>Use this cost schedule in my RFP</t>
  </si>
  <si>
    <t>Council refresh cost schedule. Itemised one-off, recurring, overlap and exit costs with unit, rate evidence and VAT basis. If any required rate is missing the schedule shows "Priced subtotal" with the missing lines listed, plus the message "This schedule contains unpriced items. Review the missing rates before using a complete project total." No complete total or savings percentage is shown while required rates are unknown. Whole-term nominal calculation, one-off costs plus monthly rates times chargeable months plus annual rates times chargeable years plus explicitly priced overlap and exit items. Indexation only with a stated method and date. Staff time and contingency are shown separately. Button, Use this cost schedule in my RFP.</t>
  </si>
  <si>
    <t>O04</t>
  </si>
  <si>
    <t>Supplier question pack</t>
  </si>
  <si>
    <t>Selected questions council reason supplier response format and supporting evidence requested.</t>
  </si>
  <si>
    <t>Keep unresolved requirements visible. Do not invent existing bank IDs.</t>
  </si>
  <si>
    <t>RFP questions;RFP handoff</t>
  </si>
  <si>
    <t>Supplier question pack. The selected questions, each with the council reason, the supplier response format and the evidence requested, labelled Early market engagement or Priced RFP. Unresolved requirements stay visible, and no live question-bank IDs are shown unless Robert confirms a match. Button, Create my council refresh RFP.</t>
  </si>
  <si>
    <t>milestone_id</t>
  </si>
  <si>
    <t>milestone</t>
  </si>
  <si>
    <t>proposed_owner</t>
  </si>
  <si>
    <t>dependency</t>
  </si>
  <si>
    <t>council_duration_days</t>
  </si>
  <si>
    <t>council_target_date</t>
  </si>
  <si>
    <t>acceptance_evidence</t>
  </si>
  <si>
    <t>draft_help_copy</t>
  </si>
  <si>
    <t>confidence_note_prompt</t>
  </si>
  <si>
    <t>MS01</t>
  </si>
  <si>
    <t>Estate discovery</t>
  </si>
  <si>
    <t>Council network lead</t>
  </si>
  <si>
    <t>Contract and asset access</t>
  </si>
  <si>
    <t>Inventory with missing information recorded</t>
  </si>
  <si>
    <t>Gather the contract, circuit list, asset and licence list and site details. Record what's missing as an open item with an owner. Enter a duration or date only if you know it.</t>
  </si>
  <si>
    <t>Prompt for a confidence note: High, Medium or Low, with the reason.</t>
  </si>
  <si>
    <t>MS02</t>
  </si>
  <si>
    <t>Essential-service requirements</t>
  </si>
  <si>
    <t>Council service owners</t>
  </si>
  <si>
    <t>Service responsibility scope</t>
  </si>
  <si>
    <t>Application dependencies interruption targets and change windows</t>
  </si>
  <si>
    <t>Work with service owners to name the applications, agree the interruption each service can accept, and set change windows. These are the council's decisions.</t>
  </si>
  <si>
    <t>MS03</t>
  </si>
  <si>
    <t>Business case and funding</t>
  </si>
  <si>
    <t>Council finance and IT</t>
  </si>
  <si>
    <t>Comparable cost schedule</t>
  </si>
  <si>
    <t>Approved funding and scope assumptions</t>
  </si>
  <si>
    <t>Build the cost schedule from your own figures and supplier quotes. Finance confirms funding, VAT basis and scope assumptions.</t>
  </si>
  <si>
    <t>MS04</t>
  </si>
  <si>
    <t>Procurement route review</t>
  </si>
  <si>
    <t>Nation arrangement and contract regime</t>
  </si>
  <si>
    <t>Recorded route decision and required notices</t>
  </si>
  <si>
    <t>Ask the procurement lead to record the route and any notices required. The route is their decision.</t>
  </si>
  <si>
    <t>MS05</t>
  </si>
  <si>
    <t>Supplier process</t>
  </si>
  <si>
    <t>Approved process and documentation</t>
  </si>
  <si>
    <t>Comparable responses through the authorised route</t>
  </si>
  <si>
    <t>Run the process your council has approved and keep responses comparable using the same site list, term and responsibilities.</t>
  </si>
  <si>
    <t>MS06</t>
  </si>
  <si>
    <t>Surveys and delivery</t>
  </si>
  <si>
    <t>Supplier and council estates</t>
  </si>
  <si>
    <t>Site access permissions and access design</t>
  </si>
  <si>
    <t>Site delivery dependencies confirmed</t>
  </si>
  <si>
    <t>Confirm access, permissions and any civil works site by site. Flag rural and difficult-access sites for early survey.</t>
  </si>
  <si>
    <t>MS07</t>
  </si>
  <si>
    <t>Configuration and staging</t>
  </si>
  <si>
    <t>Supplier and council network lead</t>
  </si>
  <si>
    <t>Design and access roles approved</t>
  </si>
  <si>
    <t>Configuration and documentation reviewed</t>
  </si>
  <si>
    <t>Review configuration and documentation before any site goes live. Confirm who holds which access roles.</t>
  </si>
  <si>
    <t>MS08</t>
  </si>
  <si>
    <t>Representative pilot</t>
  </si>
  <si>
    <t>Council service owners and supplier</t>
  </si>
  <si>
    <t>Test criteria rollback and dependencies agreed</t>
  </si>
  <si>
    <t>Witnessed application failover and recovery results</t>
  </si>
  <si>
    <t>Test normal running and failed-link running with the named council applications. Include an essential-service site and a difficult-access site where you have one.</t>
  </si>
  <si>
    <t>MS09</t>
  </si>
  <si>
    <t>Migration waves</t>
  </si>
  <si>
    <t>Council change authority</t>
  </si>
  <si>
    <t>Pilot acceptance and site readiness</t>
  </si>
  <si>
    <t>Per-wave approval and rollback record</t>
  </si>
  <si>
    <t>Move sites in waves, each with its own approval, rollback trigger and responsible officer. Avoid your protected dates.</t>
  </si>
  <si>
    <t>MS10</t>
  </si>
  <si>
    <t>Hypercare</t>
  </si>
  <si>
    <t>Supplier and council operations</t>
  </si>
  <si>
    <t>Wave completion</t>
  </si>
  <si>
    <t>Incident ownership monitoring and escalation confirmed</t>
  </si>
  <si>
    <t>Agree who owns incidents, what is monitored and how escalation works while the new service beds in.</t>
  </si>
  <si>
    <t>MS11</t>
  </si>
  <si>
    <t>Incumbent cessation</t>
  </si>
  <si>
    <t>Council contract owner</t>
  </si>
  <si>
    <t>Service acceptance and dependency sign-off</t>
  </si>
  <si>
    <t>Approved stop dates and final overlap cost</t>
  </si>
  <si>
    <t>Stop the old service only after recorded acceptance and dependency sign-off. Show overlap charges until the stop date.</t>
  </si>
  <si>
    <t>MS12</t>
  </si>
  <si>
    <t>Handover and exit readiness</t>
  </si>
  <si>
    <t>Council operations</t>
  </si>
  <si>
    <t>Accepted service and documentation</t>
  </si>
  <si>
    <t>Access training exports and next review date</t>
  </si>
  <si>
    <t>Confirm access, training, exports and the next review date so the next refresh doesn't depend on an inaccessible management tenant.</t>
  </si>
  <si>
    <t>title</t>
  </si>
  <si>
    <t>publisher</t>
  </si>
  <si>
    <t>url</t>
  </si>
  <si>
    <t>published_date</t>
  </si>
  <si>
    <t>checked_date</t>
  </si>
  <si>
    <t>review_basis</t>
  </si>
  <si>
    <t>usable_scope</t>
  </si>
  <si>
    <t>Council network managed services procurement</t>
  </si>
  <si>
    <t>https://greenwich.moderngov.co.uk/mgDecisionDetails.aspx?IId=7504&amp;Opt=1</t>
  </si>
  <si>
    <t>Full page reviewed</t>
  </si>
  <si>
    <t>Decision approves procurement covering WAN LAN WiFi and firewalls; associated hardware refresh. Estimated GBP16m over maximum 10 years is a broad service envelope, not an SD-WAN price. Recheck 21 Oct 2026. Decision title Procurement of Network Managed Services Contract. Route shown is an Open Procedure under the Procurement Act 2023, initial term 5 years with options to extend for up to 5 more. The WAN/LAN hardware refresh is described as in train rather than procured under this item. The page records an approval, not an award, shows no named supplier or site count, does not name a decision maker and does not state a VAT basis.</t>
  </si>
  <si>
    <t>WAN infrastructure modernisation decision</t>
  </si>
  <si>
    <t>https://enfield.moderngov.co.uk/ieDecisionDetails.aspx?Id=517</t>
  </si>
  <si>
    <t>Decision to award a network refresh addressing legacy architecture and cloud connectivity. No verified price or delivery outcome in the reviewed decision. Recheck 21 Oct 2026. The primary page could not be re-opened because the council site blocks automated fetching, so manuscript wording is limited to the description above. Open it in a browser and confirm decision date (workbook shows 16 and 17 April 2026), decision maker, term and route before publication.</t>
  </si>
  <si>
    <t>Provision of LAN and Wireless Networks</t>
  </si>
  <si>
    <t>Contracts Finder and South Oxfordshire District Council</t>
  </si>
  <si>
    <t>https://www.contractsfinder.service.gov.uk/Notice/430ff243-60db-4b5b-8b02-0ec745ae1399</t>
  </si>
  <si>
    <t>Joint South Oxfordshire and Vale of White Horse procurement. LAN wireless and security refresh supports SD-WAN transition. Source GBP0 value is unusable as a cost benchmark. Recheck 21 Oct 2026. Notice closed. Term 10 Feb 2025 to 9 Feb 2030. Open procedure (below threshold). Scope includes switching, Wi-Fi 6E access points, security devices and migration to a Zero-Trust-Network using SD-WAN, with site-to-site VPN into Microsoft Azure for each site. Bidders were asked to price hardware per site, 5-year enterprise licence and support, installation and configuration per site and ongoing annual support. No award is shown.</t>
  </si>
  <si>
    <t>Gigabit Phase 3 WAN Solution decision</t>
  </si>
  <si>
    <t>Adur and Worthing Councils</t>
  </si>
  <si>
    <t>https://democracy.adur-worthing.gov.uk/ieDecisionDetails.aspx?ID=1459</t>
  </si>
  <si>
    <t>Decision HofT&amp;D/035/26-27, 29 Sep 2026, effective 7 Oct 2026, Head of Technology &amp; Design. Migrate fibre networking across 22 council sites from current bespoke service arrangements to SD-WAN over the CityFibre network using a commercial ISP. Supplier KHIPU Networks Ltd. GBP129,918.43 plus VAT over 3 years via the SBS DWS2 framework direct award. Stated reasons, cost reduction against current services and renewal of equipment and leased space. Page status shows For Determination, key decision, call-in applies, so confirm implementation before publication. A shared-service arrangement is not described. A single contract value, not a unit rate or per-site benchmark.</t>
  </si>
  <si>
    <t>SD WAN Solution notice 081392 2025</t>
  </si>
  <si>
    <t>Find a Tender and East Riding of Yorkshire Council</t>
  </si>
  <si>
    <t>https://www.find-tender.service.gov.uk/Notice/081392-2025/PDF</t>
  </si>
  <si>
    <t>Tender notice UK4, 2025/S 000-081392, East Riding of Yorkshire Council, ref 2502-26, published 10 Dec 2025 (edited). Partner sought to deliver a Cisco-based SD WAN solution. Estimated value GBP3,000,000 excluding VAT, competitive flexible procedure, price 70% and quality 30%. Estimated contract period 1 Jun 2026 to 1 Aug 2031 with the solution live by 1 Apr 2027. Estimated award decision 5 May 2026. No award found. The notice shows two different tender deadlines (9 Jan and 23 Jan 2026). A procurement estimate, not a unit rate.</t>
  </si>
  <si>
    <t>Network Services 3 RM6116</t>
  </si>
  <si>
    <t>Government Commercial Agency</t>
  </si>
  <si>
    <t>https://redirect.webprod.crowncommercial.gov.uk/agreements/RM6116</t>
  </si>
  <si>
    <t>Framework remains under PCR2015. Lot 1a covers WAN; lot 2a covers LAN. Most lots end 17 July 2027; lots 1c and 1d end 22 May 2027. Eligibility lot scope and route need council procurement confirmation. Recheck 21 Oct 2026 at https://www.gca.gov.uk/agreements/RM6116 because the listed URL is blocked to automated fetching and redirects there. Lot 1a Inter Site Connectivity (Wider Area Network) / Data Access Services. Lot 2a Intra Site Connectivity (Local Area Network) / Local Connectivity Services. Extended by 24 months on 12 Mar 2025. Crown Commercial Service became Government Commercial Agency on 1 Apr 2026. The page lists UK public sector access without addressing Scotland, Wales or Northern Ireland eligibility.</t>
  </si>
  <si>
    <t>Devolved Contracting Authorities guidance</t>
  </si>
  <si>
    <t>Cabinet Office</t>
  </si>
  <si>
    <t>https://www.gov.uk/government/publications/procurement-act-2023-guidance-documents-plan-phase/guidance-devolved-contracting-authorities-html</t>
  </si>
  <si>
    <t>Nation and arrangement matter. Devolved Scottish authorities are generally excluded from the Act; Welsh and Northern Ireland differences and cross-border arrangements require care. Recheck 21 Oct 2026. Updated 15 April 2026. Devolved Scottish authorities are generally excluded (para 24). Welsh and Northern Ireland authorities are regulated by the Act with some differences (para 16). Cross-border arrangements follow the rules of the authority that set them up.</t>
  </si>
  <si>
    <t>S08</t>
  </si>
  <si>
    <t>Preliminary Market Engagement guidance</t>
  </si>
  <si>
    <t>https://www.gov.uk/government/publications/procurement-act-2023-guidance-documents-define-phase/guidance-preliminary-market-engagement-html</t>
  </si>
  <si>
    <t>Use engagement to develop requirements without unfair supplier advantage. Council procurement officer determines notices and process.</t>
  </si>
  <si>
    <t>Procurement Act guidance collection</t>
  </si>
  <si>
    <t>Welsh Government</t>
  </si>
  <si>
    <t>https://www.gov.wales/procurement-act-2023-guidance-documents</t>
  </si>
  <si>
    <t>Use Welsh guidance and notice sequencing for devolved Welsh authorities rather than copying English route wording. Recheck 21 Oct 2026. Page last updated 15 Aug 2025 but lists some guidance titles dated September 2026, so verify the page and the individual guidance dates before publication.</t>
  </si>
  <si>
    <t>Scottish procurement policy handbook</t>
  </si>
  <si>
    <t>Scottish Government</t>
  </si>
  <si>
    <t>https://www.gov.scot/publications/scottish-procurement-policy-handbook/</t>
  </si>
  <si>
    <t>Use Scottish public procurement rules and council procurement approval. Do not route Scottish councils automatically into an English process. Recheck 21 Oct 2026. Handbook published 7 May 2024. Covers the Procurement Reform (Scotland) Act 2014 and Public Contracts (Scotland) Regulations 2015. States it isn't legal advice and applies to devolved Scottish contracting authorities without naming local authorities specifically.</t>
  </si>
  <si>
    <t>S11</t>
  </si>
  <si>
    <t>Public Services Network compliance</t>
  </si>
  <si>
    <t>https://www.gov.uk/guidance/public-services-network-psn-compliance</t>
  </si>
  <si>
    <t>PSN-connected organisations have connection and service obligations. Historical guidance is not evidence of a universal closure date; validate live dependencies with the service owner. Recheck 21 Oct 2026. The visible last-updated date on the page is 16 March 2016. It lists connection, service provision and connectivity certificate types and carries no closure or transition date.</t>
  </si>
  <si>
    <t>S12</t>
  </si>
  <si>
    <t>CAF for local government</t>
  </si>
  <si>
    <t>MHCLG Local Digital</t>
  </si>
  <si>
    <t>https://www.localdigital.gov.uk/cyber/cyber-assessment-framework-for-local-government/</t>
  </si>
  <si>
    <t>Assess essential services and critical systems. Page describes voluntary organisational assessment and independent assurance; buying SD-WAN does not confer CAF or PSN compliance. Recheck 21 Oct 2026. Page metadata last modified 24 June 2025. The CAF for local government is described as voluntary and as not replacing PSN.</t>
  </si>
  <si>
    <t>S13</t>
  </si>
  <si>
    <t>Local government CAF plans for 2026</t>
  </si>
  <si>
    <t>https://www.localdigital.gov.uk/news/our-2026-plans-to-strengthen-cyber-resilience-in-local-government-through-the-cyber-assessment-framework/</t>
  </si>
  <si>
    <t>January 2026 update supersedes older pilot-only descriptions. Recheck current version and applicability before publication. Recheck 21 Oct 2026. 14 Jan 2026 update. CAF launched Oct 2024, 90 councils had completed an assessment, CAF version 4.0 and a web application are planned. It sets no mandatory requirements.</t>
  </si>
  <si>
    <t>Reorganisation cyber digital data and technology considerations</t>
  </si>
  <si>
    <t>Local Government Association</t>
  </si>
  <si>
    <t>https://www.local.gov.uk/publications/local-government-reorganisation-cyber-digital-data-and-technology-considerations</t>
  </si>
  <si>
    <t>Research covers organisational transition and continuity. Apply reorganisation branch only where relevant; do not imply every UK council is reorganising. Recheck 21 Oct 2026. Only the publication landing page was reviewed, which describes research based on interviews with officers in 17 councils. The linked PDF report wasn't opened, so contract, network and shared-service specifics are not sourced here.</t>
  </si>
  <si>
    <t>S15</t>
  </si>
  <si>
    <t>When do we need to do a DPIA</t>
  </si>
  <si>
    <t>Information Commissioners Office</t>
  </si>
  <si>
    <t>https://ico.org.uk/for-organisations/uk-gdpr-guidance-and-resources/accountability-and-governance/data-protection-impact-assessments-dpias/when-do-we-need-to-do-a-dpia/</t>
  </si>
  <si>
    <t>DPIA depends on processing likely to create high risk. Ask DPO to assess logs inspection and supplier access. Guidance is flagged under review following Data Use and Access Act changes. Recheck 21 Oct 2026. Page date from metadata.</t>
  </si>
  <si>
    <t>S16</t>
  </si>
  <si>
    <t>Moving landlines to digital technologies</t>
  </si>
  <si>
    <t>DSIT</t>
  </si>
  <si>
    <t>https://www.gov.uk/guidance/moving-landlines-to-digital-technologies</t>
  </si>
  <si>
    <t>Industry migration is scheduled by January 2027. Inventory dependent alarms and equipment. Do not equate digital telephony with universal copper broadband retirement. Recheck 21 Oct 2026. States PSTN is being switched off by industry by January 2027.</t>
  </si>
  <si>
    <t>S17</t>
  </si>
  <si>
    <t>Telecare and digital switchover guidance for housing providers</t>
  </si>
  <si>
    <t>DHSC</t>
  </si>
  <si>
    <t>https://www.gov.uk/government/publications/telecare-and-the-digital-switchover-guidance-for-housing-providers</t>
  </si>
  <si>
    <t>England housing-provider guidance published 8 October 2026. Apply only to relevant council services. SD-WAN does not itself make analogue telecare safe. Recheck 21 Oct 2026. Guidance is for housing providers in England and doesn't mention local authorities.</t>
  </si>
  <si>
    <t>Public sector website accessibility requirements</t>
  </si>
  <si>
    <t>Government Digital Service</t>
  </si>
  <si>
    <t>https://www.gov.uk/guidance/accessibility-requirements-for-public-sector-websites-and-apps</t>
  </si>
  <si>
    <t>Useful procurement and usability reference for council interfaces and downloadable material. Do not misdescribe Netify as a public body or claim certification. Recheck 21 Oct 2026. Requirement is WCAG 2.2 AA and an accessibility statement for public sector bodies. The page doesn't say it applies to private companies, so no accessibility compliance claim is made for Netify.</t>
  </si>
  <si>
    <t>Current Netify RFP builder</t>
  </si>
  <si>
    <t>Netify</t>
  </si>
  <si>
    <t>Current page allows private draft and download without account or publication. Optional responses follow review. Council-specific pack and seamless prefill need confirmation before promised. Recheck 21 Oct 2026. Page states No account or publication needed to download, Your identity stays private, You review and approve what suppliers receive, Suppliers pay Netify when an introduction leads to business and That does not affect how providers are ordered, and that the checker does not certify that an RFP is ready to issue. It doesn't mention councils.</t>
  </si>
  <si>
    <t>S20</t>
  </si>
  <si>
    <t>Netify Market Record</t>
  </si>
  <si>
    <t>https://netify.co.uk/sase/opportunities/board/</t>
  </si>
  <si>
    <t>At review the public board presents a Market Record and says no approved outcome records are published. It is not evidence of a busy live tender board. CONFLICT at recheck 21 Oct 2026. The live page is headed as a live marketplace, says 18 opportunities are genuinely open, and lists recently closed and awarded notices. It does not use the term Market Record. This differs from the description above. Copy makes no claim about the board. Robert to confirm current wording.</t>
  </si>
  <si>
    <t>S21</t>
  </si>
  <si>
    <t>How the Netify marketplace works</t>
  </si>
  <si>
    <t>https://netify.co.uk/sase/how-it-works/</t>
  </si>
  <si>
    <t>Older copy conflicts with current RFP builder and board about downloads and marketplace activity. Use only to identify questions for Robert; do not repeat unconfirmed claims. Recheck 21 Oct 2026. Page describes a four-step flow, a private project, work-email confirmation, optional formal RFP and supplier fees paid on introductions leading to business. It doesn't mention downloads. Copy follows S19 only.</t>
  </si>
  <si>
    <t>S22</t>
  </si>
  <si>
    <t>UK public sector provider comparison</t>
  </si>
  <si>
    <t>https://netify.co.uk/sase/best/sd-wan-sase-providers-for-uk-public-sector/</t>
  </si>
  <si>
    <t>Existing provider-discovery page. Link to it for provider evidence; do not recreate the ranking on the refresh planner. Recheck 21 Oct 2026. Page covers UK public sector including local government in its scope but has no council section.</t>
  </si>
  <si>
    <t>S23</t>
  </si>
  <si>
    <t>SASE and SD-WAN contract terms</t>
  </si>
  <si>
    <t>https://netify.co.uk/insights/sase-and-sd-wan-contract-terms-explained-deployment-timelines-slas-licensing-models-and-hidden-costs/</t>
  </si>
  <si>
    <t>Existing general contract-terms article identified during inventory; Harry must re-open relevant sections before linking. Council page applies terms to council service continuity. Recheck 21 Oct 2026. Article by Harry Yelland, 21 Sep 2026. Sections on SLAs, licensing models and a hidden-cost checklist including dual running and early termination. Fixed phase durations in the article are not reused in the council planner.</t>
  </si>
  <si>
    <t>S24</t>
  </si>
  <si>
    <t>Wide Area Network (WAN) Connectivity tender notice 082060-2025</t>
  </si>
  <si>
    <t>East Riding of Yorkshire Council (Find a Tender)</t>
  </si>
  <si>
    <t>https://www.find-tender.service.gov.uk/Notice/082060-2025</t>
  </si>
  <si>
    <t>Tender notice UK4 under the Procurement Act 2023, 2025/S 000-082060. Estimated value GBP1,350,000 excluding VAT. Scope refers to a Software Defined Wide Area Network. Tender deadline 23 Jan 2026 and estimated award 5 May 2026. No award found. A procurement estimate, not a unit rate.</t>
  </si>
  <si>
    <t>S25</t>
  </si>
  <si>
    <t>Supply and maintenance of an SD WAN Solution planned procurement notice 069198-2025</t>
  </si>
  <si>
    <t>https://www.find-tender.service.gov.uk/Notice/069198-2025</t>
  </si>
  <si>
    <t>Planned procurement notice UK3. Council requires a partner to deliver and maintain a Cisco based SD WAN Solution. No value stated. Not an award.</t>
  </si>
  <si>
    <t>Software Defined Wide Area Network (SD Wan) Connectivity Procurement, Council report C/6/25-26</t>
  </si>
  <si>
    <t>https://moderngov.cheshireeast.gov.uk/documents/s124405/Report.pdf</t>
  </si>
  <si>
    <t>Council report for decision, 14 May 2025. Seeks approval to procure SD-WAN connectivity for all council sites through a mini-competition under Network Services 3 Lot 1a. Current Capita contract expires 3 Feb 2026. A two-year extension would carry at least 31.9% inflation costs. Expected cost GBP1m to GBP3.4m across two authorities is an estimate range. Seeks separate contracts to avoid novation when Cheshire East and Cheshire West and Chester separate under the Hybrid ICT (Gemini) programme. Outcome not verified. A later committee item (27 Nov 2025, The Future Model for ICT) lists no award.</t>
  </si>
  <si>
    <t>Northern Ireland Councils Network Services contract notice 009419-2022</t>
  </si>
  <si>
    <t>Armagh City, Banbridge and Craigavon Borough Council and nine partner councils (Find a Tender)</t>
  </si>
  <si>
    <t>https://www.find-tender.service.gov.uk/Notice/009419-2022</t>
  </si>
  <si>
    <t>F02 contract notice, 7 Apr 2022. Joint procurement by ten councils. Managed network services including WAN connectivity, network management, content filtering, firewalls and internet over new fibre partly funded by DCMS LFFN and RGC. Open procedure, 120 months, estimated GBP8,000,000 excluding VAT, no lots. A procurement estimate, not a unit rate.</t>
  </si>
  <si>
    <t>S28</t>
  </si>
  <si>
    <t>Northern Ireland Councils Network Services change notice 014671-2022</t>
  </si>
  <si>
    <t>https://www.find-tender.service.gov.uk/Notice/014671-2022</t>
  </si>
  <si>
    <t>F14 change notice. Moves tender deadline from 9 June 2022 to 23 June 2022. No award shown.</t>
  </si>
  <si>
    <t>The Highland Council and BT sign multi-year network services agreement</t>
  </si>
  <si>
    <t>https://www.highland.gov.uk/news/article/15644/the-highland-council-and-bt-sign-multi-year-network-services-agreement</t>
  </si>
  <si>
    <t>Council news release, 24 Oct 2023. Multi-year network services agreement with BT under the Scottish Wide Area Network framework covering over 340 sites, nearly 200 schools and new fibre at over 100 sites, including some of the most challenging locations in Scotland. Value and term not stated. SD-WAN is not mentioned. Cited benefits (financial savings, greater resilience) are the council's stated expectations, not verified outcomes.</t>
  </si>
  <si>
    <t>S30</t>
  </si>
  <si>
    <t>Public Sector Broadband Aggregation (PSBA) 3 preliminary market engagement notice</t>
  </si>
  <si>
    <t>Welsh Government (Find a Tender)</t>
  </si>
  <si>
    <t>https://www.find-tender.service.gov.uk/Notice/032577-2025</t>
  </si>
  <si>
    <t>UK2 preliminary market engagement notice, archived version dated 16 Jun 2025. Fully managed WAN services (MPLS, SD-WAN, Ethernet, Internet, mobile data) for public sector sites across Wales, over 110 organisations and almost 5,000 sites. A later version dated 16 Jun 2026 exists and was not reviewed. Not a council project record. The GBP700m excluding VAT estimate is a national aggregation envelope and is not a benchmark.</t>
  </si>
  <si>
    <t>S31</t>
  </si>
  <si>
    <t>eir evo signs 7m contract with NI local councils</t>
  </si>
  <si>
    <t>fibreprovider.net (trade press reporting a supplier announcement)</t>
  </si>
  <si>
    <t>https://fibreprovider.net/news/eir-evo-signs-ps7m-contract-ni-local-councils</t>
  </si>
  <si>
    <t>Supplier-attributed trade report of a ten-year GBP7m contract for almost 600 council sites with eir evo UK. Not a council source. Excluded from public claims until a council award notice or minute is found.</t>
  </si>
  <si>
    <t>S32</t>
  </si>
  <si>
    <t>Software-Defined Wide Area Network (SD WAN) contract award notice 047572-2025</t>
  </si>
  <si>
    <t>Cheshire East Council (Find a Tender)</t>
  </si>
  <si>
    <t>https://www.find-tender.service.gov.uk/Notice/047572-2025</t>
  </si>
  <si>
    <t>Contract award notice. Contract concluded 7 Aug 2025, supplier Virgin Media Ltd, 3 tenders received, total value GBP900,408 excluding VAT, route CCS Network Services 3 Lot 1a, options 2 x 12 months or 24 months. Award notice only, not evidence of delivery.</t>
  </si>
  <si>
    <t>S33</t>
  </si>
  <si>
    <t>Core Infrastructure and Wired/Wireless Networking dynamic purchasing system notice 024646-2024</t>
  </si>
  <si>
    <t>Caerphilly County Borough Council with Welsh Government and the 22 Welsh local authorities (Find a Tender)</t>
  </si>
  <si>
    <t>https://www.find-tender.service.gov.uk/Notice/024646-2024</t>
  </si>
  <si>
    <t>Joint DPS under the Public Contracts Regulations 2015. Lot 1 covers core infrastructure and wired/wireless networking and lists CPV 32430000 Wide area network among many codes. Stated validity 16 Sep 2024 to 31 Jul 2026 with a right to extend or shorten. Broader than a WAN or SD-WAN refresh and shows no council award.</t>
  </si>
  <si>
    <t>S34</t>
  </si>
  <si>
    <t>Public Sector Broadband Aggregation (PSBA) 3 preliminary market engagement notice 031685-2025 (earlier version)</t>
  </si>
  <si>
    <t>https://www.find-tender.service.gov.uk/Notice/031685-2025</t>
  </si>
  <si>
    <t>Earlier version of a UK2 notice, published 11 Jun 2025. Estimated value GBP700m excluding VAT, estimated dates 3 Oct 2028 to 3 Oct 2033, fully managed WAN services across MPLS, SD-WAN and other options, and continuity during transition from the current PSBA service. Planning estimate, not an award and not evidence of council call-offs.</t>
  </si>
  <si>
    <t>S35</t>
  </si>
  <si>
    <t>Commercial, contract and supplier considerations during reorganisation</t>
  </si>
  <si>
    <t>Local Digital</t>
  </si>
  <si>
    <t>https://www.localdigital.gov.uk/resources/commercial-contract-and-supplier-considerations-during-reorganisation/</t>
  </si>
  <si>
    <t>Describes simple and tri-party transfer, host arrangements, novation, disaggregation and inter-authority agreements, and lists network and hosting services among common high-risk contracts. No date is displayed on the page, the date is from page metadata. Cite this page, not the LGA PDF, for transfer and novation points.</t>
  </si>
  <si>
    <t>S36</t>
  </si>
  <si>
    <t>SD WAN Solution contract award notice 056210-2026</t>
  </si>
  <si>
    <t>https://www.find-tender.service.gov.uk/Notice/056210-2026</t>
  </si>
  <si>
    <t>UK6 contract award notice under the Procurement Act 2023, published 15 Jun 2026. Supplier Specialist Computer Centres PLC, GBP1,415,000 excluding VAT (GBP1,698,000 including VAT), contract dates 26 Jun 2026 to 31 Jul 2031, 3 tenders received. A UK7 contract details notice 063312-2026 was published on 6 Jul 2026 with the same supplier and value. Award notice only, not evidence of delivery.</t>
  </si>
  <si>
    <t>S37</t>
  </si>
  <si>
    <t>Wide Area Network (WAN) Connectivity contract award notice 056223-2026</t>
  </si>
  <si>
    <t>https://www.find-tender.service.gov.uk/Notice/056223-2026</t>
  </si>
  <si>
    <t>UK6 contract award notice under the Procurement Act 2023, published 15 Jun 2026. Supplier KCOM Group Limited, GBP785,000 excluding VAT (GBP942,000 including VAT), contract dates 26 Jun 2026 to 31 Jul 2031, 5 tenders received. The two figures are excluding and including VAT, not a range. Award notice only, not evidence of delivery.</t>
  </si>
  <si>
    <t>link_id</t>
  </si>
  <si>
    <t>record_type</t>
  </si>
  <si>
    <t>record_id</t>
  </si>
  <si>
    <t>relationship</t>
  </si>
  <si>
    <t>publication_note</t>
  </si>
  <si>
    <t>source_location</t>
  </si>
  <si>
    <t>claim_text</t>
  </si>
  <si>
    <t>claim_review_status</t>
  </si>
  <si>
    <t>L001</t>
  </si>
  <si>
    <t>Page module</t>
  </si>
  <si>
    <t>Editorial research basis</t>
  </si>
  <si>
    <t>Verify the specific factual sentence before publication.</t>
  </si>
  <si>
    <t>RFP builder page, project flow and FAQ sections</t>
  </si>
  <si>
    <t>Nothing is published and no supplier receives anything unless the buyer reviews and approves it; a draft can be downloaded without an account or publication.</t>
  </si>
  <si>
    <t>Verified against full source on 21 Oct 2026. Planner storage behaviour is a product question (OQ19).</t>
  </si>
  <si>
    <t>L002</t>
  </si>
  <si>
    <t>Decision record, scope description</t>
  </si>
  <si>
    <t>Greenwich's October 2026 procurement approval covers managed WAN, LAN, WiFi and firewall services.</t>
  </si>
  <si>
    <t>Verified against full source on 21 Oct 2026</t>
  </si>
  <si>
    <t>L003</t>
  </si>
  <si>
    <t>Decision record (description carried from brief)</t>
  </si>
  <si>
    <t>Enfield's April 2026 award decision ties its network refresh to legacy architecture and cloud connectivity.</t>
  </si>
  <si>
    <t>Re-check in browser before publication (primary page could not be re-opened)</t>
  </si>
  <si>
    <t>L004</t>
  </si>
  <si>
    <t>LGA publication landing page, summary of research focus</t>
  </si>
  <si>
    <t>Transfer and separation terms matter from day one where reorganisation applies.</t>
  </si>
  <si>
    <t>Editorial recommendation, not a source claim. Source supports the continuity-through-transition theme only; PDF report not opened.</t>
  </si>
  <si>
    <t>L005</t>
  </si>
  <si>
    <t>CAF for local government page, process steps</t>
  </si>
  <si>
    <t>Local Digital's CAF for local government starts by identifying the essential services and critical systems a council relies on.</t>
  </si>
  <si>
    <t>L006</t>
  </si>
  <si>
    <t>Notice description of requirement</t>
  </si>
  <si>
    <t>South Oxfordshire and Vale of White Horse's tender replaces the active network components of offices and buildings as part of an SD-WAN transition.</t>
  </si>
  <si>
    <t>L007</t>
  </si>
  <si>
    <t>Notice, price breakdown requirement (items a to d)</t>
  </si>
  <si>
    <t>Bidders were asked to price hardware per site, five-year licence and support, installation and configuration per site, and ongoing annual support separately.</t>
  </si>
  <si>
    <t>L008</t>
  </si>
  <si>
    <t>LGA publication landing page</t>
  </si>
  <si>
    <t>A reorganisation or split can move sites, contracts and licences between authorities.</t>
  </si>
  <si>
    <t>Editorial recommendation, not a source claim. Source page does not address contracts or licences specifically; PDF report not opened.</t>
  </si>
  <si>
    <t>L009</t>
  </si>
  <si>
    <t>PSN compliance page, certificate types</t>
  </si>
  <si>
    <t>PSN-connected organisations hold compliance certificates for connection, service provision or connectivity.</t>
  </si>
  <si>
    <t>L010</t>
  </si>
  <si>
    <t>Notice, security appliance requirement</t>
  </si>
  <si>
    <t>The tender requires security appliances to support site-to-site VPN into Microsoft Azure for each site.</t>
  </si>
  <si>
    <t>L011</t>
  </si>
  <si>
    <t>CAF for local government focuses on essential services and critical systems.</t>
  </si>
  <si>
    <t>L012</t>
  </si>
  <si>
    <t>Decision record, delivery description</t>
  </si>
  <si>
    <t>Greenwich's approval combines on-site engineers with back-office monitoring and support.</t>
  </si>
  <si>
    <t>L013</t>
  </si>
  <si>
    <t>PSN compliance page</t>
  </si>
  <si>
    <t>Organisations using PSN need a valid compliance certificate and remain responsible for meeting their own obligations.</t>
  </si>
  <si>
    <t>L014</t>
  </si>
  <si>
    <t>CAF for local government page</t>
  </si>
  <si>
    <t>The CAF for local government is voluntary, begins with essential services and critical systems, and includes an independent assurance review.</t>
  </si>
  <si>
    <t>L015</t>
  </si>
  <si>
    <t>14 January 2026 news item</t>
  </si>
  <si>
    <t>By January 2026, 90 councils had completed a CAF assessment, and the programme is moving to CAF version 4.0 and a web application.</t>
  </si>
  <si>
    <t>L016</t>
  </si>
  <si>
    <t>ICO DPIA guidance, Article 35 sections and review notice</t>
  </si>
  <si>
    <t>A DPIA is needed where processing is likely to result in high risk, and systematic monitoring of a publicly accessible area on a large scale is listed. The ICO guidance is under review following the Data (Use and Access) Act.</t>
  </si>
  <si>
    <t>L017</t>
  </si>
  <si>
    <t>Notice, value field</t>
  </si>
  <si>
    <t>The South Oxfordshire and Vale of White Horse notice displays a value of GBP0.</t>
  </si>
  <si>
    <t>L018</t>
  </si>
  <si>
    <t>Decision record, value, term and scope</t>
  </si>
  <si>
    <t>Greenwich's approval carries an estimated GBP16 million over a term of up to ten years and covers managed WAN, LAN, WiFi and firewall services, so it is not an SD-WAN price.</t>
  </si>
  <si>
    <t>Verified against full source on 21 Oct 2026. VAT basis not stated on the page.</t>
  </si>
  <si>
    <t>L019</t>
  </si>
  <si>
    <t>Greenwich's approval pairs on-site engineers with back-office monitoring.</t>
  </si>
  <si>
    <t>L020</t>
  </si>
  <si>
    <t>Shared-service governance and what happens if a partner leaves need to be set out.</t>
  </si>
  <si>
    <t>Editorial recommendation, not a source claim. Source supports the transition-continuity theme only.</t>
  </si>
  <si>
    <t>L021</t>
  </si>
  <si>
    <t>GCA agreement page, lot table and update notes</t>
  </si>
  <si>
    <t>As at 21 October 2026 Network Services 3 (RM6116) is a PCR2015 framework; lot 1a covers WAN, lot 2a covers LAN; most lots end 17 July 2027 and lots 1c and 1d end 22 May 2027.</t>
  </si>
  <si>
    <t>Verified against full source on 21 Oct 2026 at gca.gov.uk (listed URL redirects)</t>
  </si>
  <si>
    <t>L022</t>
  </si>
  <si>
    <t>Cabinet Office guidance, paras 16, 17 and 24</t>
  </si>
  <si>
    <t>Devolved Scottish authorities are generally excluded from the Procurement Act; Northern Ireland authorities are regulated by it with some differences; cross-border arrangements can change which regime applies.</t>
  </si>
  <si>
    <t>L023</t>
  </si>
  <si>
    <t>Cabinet Office PME guidance, notice requirements and unfair advantage sections</t>
  </si>
  <si>
    <t>Engagement before a tender must not give any supplier an unfair advantage, and where an authority engages the market above threshold it publishes a preliminary market engagement notice or explains in the tender notice why it did not.</t>
  </si>
  <si>
    <t>Verified against full source on 21 Oct 2026. Guidance updated 13 July 2026.</t>
  </si>
  <si>
    <t>L024</t>
  </si>
  <si>
    <t>Welsh Government guidance collection</t>
  </si>
  <si>
    <t>Welsh authorities should use the Welsh Government's guidance and notice sequencing.</t>
  </si>
  <si>
    <t>Verified against full source on 21 Oct 2026. Page's update date conflicts with some listed guidance dates (OQ17).</t>
  </si>
  <si>
    <t>L025</t>
  </si>
  <si>
    <t>Scottish Procurement Policy Handbook, legislation section</t>
  </si>
  <si>
    <t>Scottish public procurement follows the Procurement Reform (Scotland) Act 2014 and the Public Contracts (Scotland) Regulations 2015.</t>
  </si>
  <si>
    <t>L026</t>
  </si>
  <si>
    <t>n/a</t>
  </si>
  <si>
    <t>No sentence in M11 relies on S02.</t>
  </si>
  <si>
    <t>Not cited in manuscript copy. Research basis only. Propose removing this link (OQ22).</t>
  </si>
  <si>
    <t>L027</t>
  </si>
  <si>
    <t>Notice, price breakdown item c</t>
  </si>
  <si>
    <t>The tender asks for installation and configuration per site as a priced line.</t>
  </si>
  <si>
    <t>L028</t>
  </si>
  <si>
    <t>Continuity through organisational change is what the LGA's reorganisation research centres on.</t>
  </si>
  <si>
    <t>Verified against full source on 21 Oct 2026 (landing page only)</t>
  </si>
  <si>
    <t>L029</t>
  </si>
  <si>
    <t>Decision record, whole page</t>
  </si>
  <si>
    <t>Greenwich approved procurement of a network managed services contract on 1 October 2026 covering managed inter-building and intra-building networks, internet and wireless services and firewalls, with on-site engineers and back-office monitoring; a WAN and LAN hardware refresh is already in train; the estimated GBP16 million is over up to ten years; it is an approval not an award.</t>
  </si>
  <si>
    <t>L030</t>
  </si>
  <si>
    <t>Enfield awarded a network refresh in April 2026 that addresses legacy architecture and cloud connectivity; no price or delivery outcome is established.</t>
  </si>
  <si>
    <t>L031</t>
  </si>
  <si>
    <t>Notice, whole page</t>
  </si>
  <si>
    <t>South Oxfordshire and Vale of White Horse published a joint tender on 20 December 2024 for LAN, wireless and security refresh supporting a transition to SD-WAN; it is closed with no award shown; the GBP0 value is unusable.</t>
  </si>
  <si>
    <t>L032</t>
  </si>
  <si>
    <t>Adur and Worthing recorded a decision on 29 September 2026 to direct award migration of fibre networking across 22 council sites to SD-WAN over CityFibre using a commercial ISP, under the SBS DWS2 framework.</t>
  </si>
  <si>
    <t>Verified against full source on 21 Oct 2026. Status For Determination with call-in (OQ13).</t>
  </si>
  <si>
    <t>L033</t>
  </si>
  <si>
    <t>Tender notice 081392-2025 and 082060-2025</t>
  </si>
  <si>
    <t>East Riding published a tender notice in December 2025 for a Cisco-based SD-WAN solution and separately a WAN connectivity tender.</t>
  </si>
  <si>
    <t>Verified against full source on 21 Oct 2026. Deadline conflict in the notice (OQ14).</t>
  </si>
  <si>
    <t>L034</t>
  </si>
  <si>
    <t>RFP builder page</t>
  </si>
  <si>
    <t>The builder produces a private draft that can be downloaded without an account or publication, and its checker does not certify that an RFP is ready to issue.</t>
  </si>
  <si>
    <t>L035</t>
  </si>
  <si>
    <t>Cabinet Office PME guidance</t>
  </si>
  <si>
    <t>Procurement responsibility for notices and approvals stays with the council.</t>
  </si>
  <si>
    <t>L036</t>
  </si>
  <si>
    <t>RFP builder page, fees and FAQ text</t>
  </si>
  <si>
    <t>Suppliers pay Netify when an introduction leads to business, and this does not affect how providers are ordered; optional responses follow review.</t>
  </si>
  <si>
    <t>Verified against full source on 21 Oct 2026. Approved disclosure wording to be confirmed by Robert (OQ06).</t>
  </si>
  <si>
    <t>L037</t>
  </si>
  <si>
    <t>No sentence in M14 relies on S20.</t>
  </si>
  <si>
    <t>Not cited in manuscript copy. Research basis only. Live page conflicts with brief (OQ04).</t>
  </si>
  <si>
    <t>L038</t>
  </si>
  <si>
    <t>No sentence in M14 relies on S21.</t>
  </si>
  <si>
    <t>Not cited in manuscript copy. Research basis only. Conflicts logged (OQ05).</t>
  </si>
  <si>
    <t>L039</t>
  </si>
  <si>
    <t>GCA agreement page</t>
  </si>
  <si>
    <t>As at 21 October 2026 Network Services 3 is a PCR2015 framework; lot 1a covers WAN and lot 2a covers LAN; most lots end on 17 July 2027.</t>
  </si>
  <si>
    <t>Verified against full source on 21 Oct 2026 at gca.gov.uk</t>
  </si>
  <si>
    <t>L040</t>
  </si>
  <si>
    <t>Cabinet Office guidance, para 24</t>
  </si>
  <si>
    <t>Devolved Scottish authorities are generally excluded from the Procurement Act.</t>
  </si>
  <si>
    <t>L041</t>
  </si>
  <si>
    <t>PSN is a compliance and connection arrangement and a certificate does not show whether a service still needs a path.</t>
  </si>
  <si>
    <t>Verified against full source on 21 Oct 2026 for certificate types; the inference about legacy circuits is editorial.</t>
  </si>
  <si>
    <t>L042</t>
  </si>
  <si>
    <t>Reorganisation: ask for transfer, separation and assignment terms and what they cost.</t>
  </si>
  <si>
    <t>Editorial recommendation, not a source claim</t>
  </si>
  <si>
    <t>L043</t>
  </si>
  <si>
    <t>DHSC guidance for housing providers in England, introduction</t>
  </si>
  <si>
    <t>Analogue telecare that is not upgraded may become unreliable or stop working during the digital phone switchover.</t>
  </si>
  <si>
    <t>Verified against full source on 21 Oct 2026. Guidance published 8 October 2026; does not mention local authorities.</t>
  </si>
  <si>
    <t>L044</t>
  </si>
  <si>
    <t>The RFP builder lets a user download a private draft without an account or publication; optional supplier responses follow review.</t>
  </si>
  <si>
    <t>L045</t>
  </si>
  <si>
    <t>Council evidence</t>
  </si>
  <si>
    <t>Primary project reference</t>
  </si>
  <si>
    <t>Greenwich procurement approval, 1 Oct 2026, scope and estimated value as recorded.</t>
  </si>
  <si>
    <t>L046</t>
  </si>
  <si>
    <t>Enfield award decision, April 2026, legacy architecture and cloud connectivity.</t>
  </si>
  <si>
    <t>L047</t>
  </si>
  <si>
    <t>South Oxfordshire and Vale of White Horse joint closed tender, 20 Dec 2024, LAN, wireless and security refresh supporting SD-WAN transition; GBP0 shown.</t>
  </si>
  <si>
    <t>L048</t>
  </si>
  <si>
    <t>Hold for full-page verification</t>
  </si>
  <si>
    <t>Adur and Worthing decision, 29 Sep 2026, 22 sites, SD-WAN over CityFibre, GBP129,918.43 plus VAT over 3 years, SBS DWS2 direct award.</t>
  </si>
  <si>
    <t>Verified against full source on 21 Oct 2026. Confirm implementation (OQ13).</t>
  </si>
  <si>
    <t>L049</t>
  </si>
  <si>
    <t>Tender notice, whole page</t>
  </si>
  <si>
    <t>East Riding tender notice 081392-2025 for a Cisco-based SD-WAN solution, estimated GBP3m excluding VAT.</t>
  </si>
  <si>
    <t>Verified against full source on 21 Oct 2026. Award notices are S36 and S37; deadline conflict logged (OQ14).</t>
  </si>
  <si>
    <t>L050</t>
  </si>
  <si>
    <t>Claim support</t>
  </si>
  <si>
    <t>Claim-level link added by Harry.</t>
  </si>
  <si>
    <t>Council report C/6/25-26, shared service and recommendations paragraphs</t>
  </si>
  <si>
    <t>Cheshire East's May 2025 report seeks separate contracts so a later split between the two councils does not force a novation.</t>
  </si>
  <si>
    <t>L051</t>
  </si>
  <si>
    <t>PSN compliance page, whole page</t>
  </si>
  <si>
    <t>No PSN closure or transition date is published on the guidance page.</t>
  </si>
  <si>
    <t>Verified against full source on 21 Oct 2026. Page's visible last-updated date is 16 March 2016.</t>
  </si>
  <si>
    <t>L052</t>
  </si>
  <si>
    <t>Article sections on SLAs and hidden costs</t>
  </si>
  <si>
    <t>Netify's contract terms article covers SLA structures and a hidden-cost checklist in general terms.</t>
  </si>
  <si>
    <t>L053</t>
  </si>
  <si>
    <t>Decision record, procurement route</t>
  </si>
  <si>
    <t>Greenwich approved an Open Procedure under the Procurement Act 2023.</t>
  </si>
  <si>
    <t>L054</t>
  </si>
  <si>
    <t>Council report C/6/25-26, para 22</t>
  </si>
  <si>
    <t>Cheshire East's report proposes a mini-competition under Network Services 3 Lot 1a.</t>
  </si>
  <si>
    <t>L055</t>
  </si>
  <si>
    <t>Decision record, route entry</t>
  </si>
  <si>
    <t>Adur and Worthing's decision is a direct award under the SBS DWS2 framework.</t>
  </si>
  <si>
    <t>L056</t>
  </si>
  <si>
    <t>Tender notice, procedure section</t>
  </si>
  <si>
    <t>East Riding's tender notice uses a competitive flexible procedure.</t>
  </si>
  <si>
    <t>L057</t>
  </si>
  <si>
    <t>Council report C/6/25-26, paras 9 and 22</t>
  </si>
  <si>
    <t>Cheshire East's May 2025 report sought approval to procure a replacement for a contract expiring on 3 February 2026 and notes a two-year extension would carry at least 31.9% in inflation costs.</t>
  </si>
  <si>
    <t>L058</t>
  </si>
  <si>
    <t>Tender notice, scope and duration sections</t>
  </si>
  <si>
    <t>East Riding's tender notice expects the solution to be live by 1 April 2027 against an estimated contract start of 1 June 2026.</t>
  </si>
  <si>
    <t>L059</t>
  </si>
  <si>
    <t>Award notice 056210-2026</t>
  </si>
  <si>
    <t>East Riding's June 2026 award notice for the SD WAN Solution names the supplier and a value excluding VAT.</t>
  </si>
  <si>
    <t>L060</t>
  </si>
  <si>
    <t>Award notice 056223-2026</t>
  </si>
  <si>
    <t>East Riding's June 2026 award notice for WAN Connectivity names a separate supplier and value excluding VAT.</t>
  </si>
  <si>
    <t>L061</t>
  </si>
  <si>
    <t>Award notice 047572-2025</t>
  </si>
  <si>
    <t>Cheshire East's August 2025 award notice follows its May 2025 report and uses Network Services 3 Lot 1a.</t>
  </si>
  <si>
    <t>L062</t>
  </si>
  <si>
    <t>Tender notice 082060-2025</t>
  </si>
  <si>
    <t>East Riding published a separate Wide Area Network (WAN) Connectivity tender notice on 11 December 2025.</t>
  </si>
  <si>
    <t>L063</t>
  </si>
  <si>
    <t>Council report C/6/25-26</t>
  </si>
  <si>
    <t>Cheshire East's council report of 14 May 2025 concerns SD-WAN connectivity for a shared ICT service via Network Services 3 Lot 1a, with separate contracts to avoid novation if the partners split.</t>
  </si>
  <si>
    <t>Verified against full source on 21 Oct 2026. Outcome not verified (OQ15).</t>
  </si>
  <si>
    <t>L064</t>
  </si>
  <si>
    <t>Contract notice 009419-2022</t>
  </si>
  <si>
    <t>Ten Northern Ireland councils published a joint contract notice on 7 April 2022 for managed network services including WAN connectivity, firewalls and internet over new fibre, 120 months, open procedure.</t>
  </si>
  <si>
    <t>L065</t>
  </si>
  <si>
    <t>Council news release</t>
  </si>
  <si>
    <t>Highland Council announced on 24 October 2023 a network services agreement under the Scottish Wide Area Network framework covering over 340 sites including some of the most challenging locations in Scotland.</t>
  </si>
  <si>
    <t>L066</t>
  </si>
  <si>
    <t>Comparison page scope description</t>
  </si>
  <si>
    <t>Netify's UK public sector comparison covers provider evidence.</t>
  </si>
  <si>
    <t>Verified against full source on 21 Oct 2026. Page has no council section.</t>
  </si>
  <si>
    <t>L067</t>
  </si>
  <si>
    <t>A sourcing request does not replace the council's procurement strategy, statutory notices, framework process or tender portal; preliminary engagement must treat suppliers fairly.</t>
  </si>
  <si>
    <t>L068</t>
  </si>
  <si>
    <t>Cheshire East's May 2025 report on a contract expiring in February 2026 notes a two-year extension would carry at least 31.9% in inflation costs; the report seeks separate contracts to avoid novation if the partners split.</t>
  </si>
  <si>
    <t>L069</t>
  </si>
  <si>
    <t>ICO DPIA guidance</t>
  </si>
  <si>
    <t>Large-scale systematic monitoring of public areas is a high-risk processing example in the ICO's DPIA guidance; the DPO decides whether a DPIA is needed.</t>
  </si>
  <si>
    <t>L070</t>
  </si>
  <si>
    <t>Highland Council's 2023 agreement covers over 340 sites including some of the most challenging locations in Scotland and used the Scottish Wide Area Network framework.</t>
  </si>
  <si>
    <t>L071</t>
  </si>
  <si>
    <t>DSIT guidance</t>
  </si>
  <si>
    <t>The digital phone switchover is due to complete by January 2027.</t>
  </si>
  <si>
    <t>L072</t>
  </si>
  <si>
    <t>Scottish Procurement Policy Handbook</t>
  </si>
  <si>
    <t>Scottish public procurement runs on its own legislation and handbook.</t>
  </si>
  <si>
    <t>L073</t>
  </si>
  <si>
    <t>Decision record</t>
  </si>
  <si>
    <t>Greenwich's estimated GBP16 million covers managed WAN, LAN, WiFi and firewall services over up to ten years.</t>
  </si>
  <si>
    <t>L074</t>
  </si>
  <si>
    <t>East Riding award notice 056210-2026, SD WAN Solution, Specialist Computer Centres PLC, GBP1,415,000 excluding VAT, 3 tenders.</t>
  </si>
  <si>
    <t>L075</t>
  </si>
  <si>
    <t>East Riding award notice 056223-2026, WAN Connectivity, KCOM Group Limited, GBP785,000 excluding VAT, 5 tenders.</t>
  </si>
  <si>
    <t>L076</t>
  </si>
  <si>
    <t>East Riding WAN Connectivity tender notice 082060-2025, estimated GBP1.35m excluding VAT.</t>
  </si>
  <si>
    <t>L077</t>
  </si>
  <si>
    <t>Planned procurement notice</t>
  </si>
  <si>
    <t>East Riding planned procurement notice 069198-2025 for a Cisco based SD WAN solution.</t>
  </si>
  <si>
    <t>L078</t>
  </si>
  <si>
    <t>Contract award notice, section V</t>
  </si>
  <si>
    <t>Cheshire East award notice 047572-2025, Virgin Media Ltd, GBP900,408 excluding VAT, concluded 7 Aug 2025, 3 tenders, Network Services 3 Lot 1a.</t>
  </si>
  <si>
    <t>L079</t>
  </si>
  <si>
    <t>Council report, paras 5, 9, 22, 27</t>
  </si>
  <si>
    <t>Cheshire East report C/6/25-26 of 14 May 2025, scope, route, extension cost, separate contracts.</t>
  </si>
  <si>
    <t>L080</t>
  </si>
  <si>
    <t>Contract notice, whole page</t>
  </si>
  <si>
    <t>Ten-council contract notice 009419-2022, 7 Apr 2022.</t>
  </si>
  <si>
    <t>L081</t>
  </si>
  <si>
    <t>Supporting reference</t>
  </si>
  <si>
    <t>Change notice, section IV</t>
  </si>
  <si>
    <t>Change notice 014671-2022 moving tender deadline from 9 to 23 June 2022.</t>
  </si>
  <si>
    <t>L082</t>
  </si>
  <si>
    <t>Supplier-attributed lead</t>
  </si>
  <si>
    <t>Article text</t>
  </si>
  <si>
    <t>Trade press report of a supplier-announced ten-year contract for almost 600 sites.</t>
  </si>
  <si>
    <t>Excluded from public claims; council award notice not found (OQ12)</t>
  </si>
  <si>
    <t>L083</t>
  </si>
  <si>
    <t>Highland Council news release, 24 Oct 2023.</t>
  </si>
  <si>
    <t>L084</t>
  </si>
  <si>
    <t>Route note</t>
  </si>
  <si>
    <t>Primary reference</t>
  </si>
  <si>
    <t>RM6116 is a legacy PCR2015 framework; lot 1a WAN, lot 2a LAN; end dates 17 July 2027 and 22 May 2027; extended 12 March 2025 by 24 months.</t>
  </si>
  <si>
    <t>L085</t>
  </si>
  <si>
    <t>Preliminary market engagement notice or explanation in the tender notice above threshold; no unfair advantage.</t>
  </si>
  <si>
    <t>L086</t>
  </si>
  <si>
    <t>Example</t>
  </si>
  <si>
    <t>Council report para 22</t>
  </si>
  <si>
    <t>Cheshire East proposes a mini-competition under Network Services 3 Lot 1a.</t>
  </si>
  <si>
    <t>L087</t>
  </si>
  <si>
    <t>Procurement Reform (Scotland) Act 2014 and Public Contracts (Scotland) Regulations 2015; handbook is not legal advice.</t>
  </si>
  <si>
    <t>L088</t>
  </si>
  <si>
    <t>Cabinet Office guidance para 24</t>
  </si>
  <si>
    <t>Devolved Scottish authorities generally excluded from the Act; joint award with a regulated authority applies the Act in its entirety.</t>
  </si>
  <si>
    <t>L089</t>
  </si>
  <si>
    <t>Highland Council 2023 agreement under the Scottish Wide Area Network framework.</t>
  </si>
  <si>
    <t>L090</t>
  </si>
  <si>
    <t>Welsh guidance collection: notice sequencing 16 June 2025, PME 4 December 2024, transitional arrangements 11 July 2024; Procurement (Wales) Regulations 2024.</t>
  </si>
  <si>
    <t>Verified against full source on 21 Oct 2026. Page dates inconsistent (OQ17).</t>
  </si>
  <si>
    <t>L091</t>
  </si>
  <si>
    <t>Cabinet Office guidance paras 16 and 17</t>
  </si>
  <si>
    <t>Welsh authorities regulated by the Act; cross-border arrangements follow the rules of the authority that set them up.</t>
  </si>
  <si>
    <t>L092</t>
  </si>
  <si>
    <t>Lead</t>
  </si>
  <si>
    <t>Notice, archived version of 16 June 2025</t>
  </si>
  <si>
    <t>Welsh Government PSBA3 preliminary market engagement notice, 11 June 2025; later version dated 16 June 2026 not reviewed.</t>
  </si>
  <si>
    <t>Verified against full source on 21 Oct 2026 for the archived version only</t>
  </si>
  <si>
    <t>L093</t>
  </si>
  <si>
    <t>Cabinet Office guidance paras 5 and 16</t>
  </si>
  <si>
    <t>Transferred Northern Ireland authorities are regulated by the Act with some differences.</t>
  </si>
  <si>
    <t>L094</t>
  </si>
  <si>
    <t>Contract notice</t>
  </si>
  <si>
    <t>Ten Northern Ireland councils published a joint open-procedure contract notice on 7 April 2022.</t>
  </si>
  <si>
    <t>L095</t>
  </si>
  <si>
    <t>Decision rule</t>
  </si>
  <si>
    <t>Devolved Scottish authorities are generally excluded from the Act.</t>
  </si>
  <si>
    <t>L096</t>
  </si>
  <si>
    <t>Scottish procurement references.</t>
  </si>
  <si>
    <t>L097</t>
  </si>
  <si>
    <t>Welsh guidance and notice sequencing.</t>
  </si>
  <si>
    <t>L098</t>
  </si>
  <si>
    <t>PSN compliance certificate types; no closure date published.</t>
  </si>
  <si>
    <t>L099</t>
  </si>
  <si>
    <t>Reorganisation continuity and transition considerations.</t>
  </si>
  <si>
    <t>L100</t>
  </si>
  <si>
    <t>DHSC guidance</t>
  </si>
  <si>
    <t>Analogue telecare may become unreliable if not upgraded; guidance is for housing providers in England.</t>
  </si>
  <si>
    <t>L101</t>
  </si>
  <si>
    <t>Industry PSTN switch-off by January 2027.</t>
  </si>
  <si>
    <t>L102</t>
  </si>
  <si>
    <t>Users review and approve what suppliers receive; private draft download needs no account or publication.</t>
  </si>
  <si>
    <t>dataset</t>
  </si>
  <si>
    <t>field_type</t>
  </si>
  <si>
    <t>required_for_import</t>
  </si>
  <si>
    <t>meaning</t>
  </si>
  <si>
    <t>validation_rule</t>
  </si>
  <si>
    <t>example</t>
  </si>
  <si>
    <t>Page modules</t>
  </si>
  <si>
    <t>Yes</t>
  </si>
  <si>
    <t>Module id</t>
  </si>
  <si>
    <t>Stable key or linked key; never renumber existing records.</t>
  </si>
  <si>
    <t>Heading</t>
  </si>
  <si>
    <t>One value per field; no merged cells or hidden assumptions.</t>
  </si>
  <si>
    <t>Plan your council SD WAN refresh</t>
  </si>
  <si>
    <t>Conditional</t>
  </si>
  <si>
    <t>Target words</t>
  </si>
  <si>
    <t>180</t>
  </si>
  <si>
    <t>Council decision</t>
  </si>
  <si>
    <t>Writing assignment</t>
  </si>
  <si>
    <t>Write the opening around contract expiry, legacy equipment and continuity of resident services. Name heads of IT, network managers and procurement leads. Promis</t>
  </si>
  <si>
    <t>Required asset</t>
  </si>
  <si>
    <t>User output</t>
  </si>
  <si>
    <t>Source ids</t>
  </si>
  <si>
    <t>Link through Evidence links; semicolon list here is a reader aid, not an import join.</t>
  </si>
  <si>
    <t>Editorial status</t>
  </si>
  <si>
    <t>Use the documented status values; do not treat editorial proposal as published fact.</t>
  </si>
  <si>
    <t>Brief supplied</t>
  </si>
  <si>
    <t>Manuscript copy</t>
  </si>
  <si>
    <t>Leave blank until known</t>
  </si>
  <si>
    <t>Planner inputs</t>
  </si>
  <si>
    <t>Input id</t>
  </si>
  <si>
    <t>Label</t>
  </si>
  <si>
    <t>Data type</t>
  </si>
  <si>
    <t>Allowed values</t>
  </si>
  <si>
    <t>Council purpose</t>
  </si>
  <si>
    <t>Unknown handling</t>
  </si>
  <si>
    <t>Visibility</t>
  </si>
  <si>
    <t>Required when</t>
  </si>
  <si>
    <t>Help copy</t>
  </si>
  <si>
    <t>Unknown message copy</t>
  </si>
  <si>
    <t>Decision rules</t>
  </si>
  <si>
    <t>Rule id</t>
  </si>
  <si>
    <t>Trigger</t>
  </si>
  <si>
    <t>Show action</t>
  </si>
  <si>
    <t>Do not infer</t>
  </si>
  <si>
    <t>Review owner</t>
  </si>
  <si>
    <t>Related ids</t>
  </si>
  <si>
    <t>Rule status</t>
  </si>
  <si>
    <t>Question id</t>
  </si>
  <si>
    <t>Area</t>
  </si>
  <si>
    <t>Supplier question</t>
  </si>
  <si>
    <t>Evidence requested</t>
  </si>
  <si>
    <t>Council reason</t>
  </si>
  <si>
    <t>Applies when</t>
  </si>
  <si>
    <t>All council refresh projects</t>
  </si>
  <si>
    <t>Existing question id</t>
  </si>
  <si>
    <t>Mapping status</t>
  </si>
  <si>
    <t>Author status</t>
  </si>
  <si>
    <t>Proposed question for council review</t>
  </si>
  <si>
    <t>Cost item id</t>
  </si>
  <si>
    <t>Category</t>
  </si>
  <si>
    <t>Charge basis</t>
  </si>
  <si>
    <t>Quantity unit</t>
  </si>
  <si>
    <t>Quantity</t>
  </si>
  <si>
    <t>Blank means unknown, not zero. Quantities and periods require explicit units.</t>
  </si>
  <si>
    <t>Unit rate gbp</t>
  </si>
  <si>
    <t>Months or years</t>
  </si>
  <si>
    <t>Vat basis</t>
  </si>
  <si>
    <t>Rate source ref</t>
  </si>
  <si>
    <t>Council note</t>
  </si>
  <si>
    <t>Record status</t>
  </si>
  <si>
    <t>Case id</t>
  </si>
  <si>
    <t>Council</t>
  </si>
  <si>
    <t>Nation</t>
  </si>
  <si>
    <t>Stage</t>
  </si>
  <si>
    <t>Date</t>
  </si>
  <si>
    <t>2026-10-01</t>
  </si>
  <si>
    <t>Scope</t>
  </si>
  <si>
    <t>Managed WAN LAN WiFi and firewall support with hardware refresh dependency</t>
  </si>
  <si>
    <t>Site count</t>
  </si>
  <si>
    <t>22</t>
  </si>
  <si>
    <t>Published value gbp</t>
  </si>
  <si>
    <t>Blank unless a defensible published amount exists; retain envelope and VAT basis.</t>
  </si>
  <si>
    <t>16000000</t>
  </si>
  <si>
    <t>Value basis</t>
  </si>
  <si>
    <t>Estimated broad contract envelope over up to 10 years; VAT not verified</t>
  </si>
  <si>
    <t>Lesson</t>
  </si>
  <si>
    <t>Separate management hardware and access scope before comparing prices.</t>
  </si>
  <si>
    <t>Source id</t>
  </si>
  <si>
    <t>Publish status</t>
  </si>
  <si>
    <t>RFP handoff</t>
  </si>
  <si>
    <t>Handoff id</t>
  </si>
  <si>
    <t>Field name</t>
  </si>
  <si>
    <t>What to supply</t>
  </si>
  <si>
    <t>Disclosure rule</t>
  </si>
  <si>
    <t>Destination</t>
  </si>
  <si>
    <t>Carry forward status</t>
  </si>
  <si>
    <t>Title</t>
  </si>
  <si>
    <t>Publisher</t>
  </si>
  <si>
    <t>Url</t>
  </si>
  <si>
    <t>Published date</t>
  </si>
  <si>
    <t>Checked date</t>
  </si>
  <si>
    <t>2026-10-20</t>
  </si>
  <si>
    <t>Review basis</t>
  </si>
  <si>
    <t>Usable scope</t>
  </si>
  <si>
    <t>Decision approves procurement covering WAN LAN WiFi and firewalls; associated hardware refresh. Estimated GBP16m over maximum 10 years is a broad service envelo</t>
  </si>
  <si>
    <t>Output templates</t>
  </si>
  <si>
    <t>Output id</t>
  </si>
  <si>
    <t>Output name</t>
  </si>
  <si>
    <t>Contents</t>
  </si>
  <si>
    <t>Unknown state</t>
  </si>
  <si>
    <t>Next step</t>
  </si>
  <si>
    <t>Source records</t>
  </si>
  <si>
    <t>Draft copy</t>
  </si>
  <si>
    <t>Migration tasks</t>
  </si>
  <si>
    <t>Milestone id</t>
  </si>
  <si>
    <t>Milestone</t>
  </si>
  <si>
    <t>Proposed owner</t>
  </si>
  <si>
    <t>Dependency</t>
  </si>
  <si>
    <t>Council duration days</t>
  </si>
  <si>
    <t>Council target date</t>
  </si>
  <si>
    <t>Acceptance evidence</t>
  </si>
  <si>
    <t>Draft help copy</t>
  </si>
  <si>
    <t>Route id</t>
  </si>
  <si>
    <t>Stable linked ID where applicable. Preserve scope and council review status.</t>
  </si>
  <si>
    <t>Research note</t>
  </si>
  <si>
    <t>Confirm whether the procurement uses the Act or a legacy framework. RM6116 is a legacy framework; identify relevant lot eligibility and method.</t>
  </si>
  <si>
    <t>Status</t>
  </si>
  <si>
    <t>Draft research note</t>
  </si>
  <si>
    <t>Evidence links</t>
  </si>
  <si>
    <t>Link id</t>
  </si>
  <si>
    <t>Record type</t>
  </si>
  <si>
    <t>Record id</t>
  </si>
  <si>
    <t>Relationship</t>
  </si>
  <si>
    <t>Publication note</t>
  </si>
  <si>
    <t>Section clause paragraph or page supporting the exact claim</t>
  </si>
  <si>
    <t>Harry completes for each final factual claim. Research-basis links alone do not establish sentence-level verification.</t>
  </si>
  <si>
    <t>Leave blank until the specific manuscript claim is reviewed</t>
  </si>
  <si>
    <t>Final factual statement supported by this source</t>
  </si>
  <si>
    <t>Review status for the individual factual statement</t>
  </si>
  <si>
    <t>No</t>
  </si>
  <si>
    <t>Visible message shown when the rule fires</t>
  </si>
  <si>
    <t>Proposed addition. Robert to confirm mapping.</t>
  </si>
  <si>
    <t>Page module where the question is introduced</t>
  </si>
  <si>
    <t>Whether the question suits early market engagement, a priced RFP or both</t>
  </si>
  <si>
    <t>Format the supplier is asked to respond in</t>
  </si>
  <si>
    <t>What was changed in review</t>
  </si>
  <si>
    <t>What one unit means for the category</t>
  </si>
  <si>
    <t>One charge per affected site</t>
  </si>
  <si>
    <t>Question for the finance team</t>
  </si>
  <si>
    <t>Which sites have access constraints?</t>
  </si>
  <si>
    <t>Evidence needed before a rate can be entered</t>
  </si>
  <si>
    <t>What was verified, when, and limitations</t>
  </si>
  <si>
    <t>Full page reviewed 21 Oct 2026.</t>
  </si>
  <si>
    <t>Date the cited references were last checked</t>
  </si>
  <si>
    <t>2026-10-21</t>
  </si>
  <si>
    <t>Review action and timing</t>
  </si>
  <si>
    <t>Re-check dated references one month before publication.</t>
  </si>
  <si>
    <t>Scenario content for the handoff field</t>
  </si>
  <si>
    <t>24-site council SD-WAN refresh, co-managed</t>
  </si>
  <si>
    <t>Open product or research dependency</t>
  </si>
  <si>
    <t>Robert to confirm carry-forward behaviour.</t>
  </si>
  <si>
    <t>Prompt for the council's confidence note</t>
  </si>
  <si>
    <t>High, Medium or Low, with the reason.</t>
  </si>
  <si>
    <t>Open questions</t>
  </si>
  <si>
    <t>Stable key for an outstanding question</t>
  </si>
  <si>
    <t>Who needs to answer</t>
  </si>
  <si>
    <t>Topic</t>
  </si>
  <si>
    <t>The question or conflict</t>
  </si>
  <si>
    <t>Which parts of the planner exist at launch?</t>
  </si>
  <si>
    <t>Effect on publication</t>
  </si>
  <si>
    <t>Controls which buttons go live.</t>
  </si>
  <si>
    <t>Linked record IDs</t>
  </si>
  <si>
    <t>M01;M13</t>
  </si>
  <si>
    <t>Open or closed, with note</t>
  </si>
  <si>
    <t>field_group</t>
  </si>
  <si>
    <t>allowed_value</t>
  </si>
  <si>
    <t>council_nation</t>
  </si>
  <si>
    <t>Nation is not sufficient to determine every procurement arrangement.</t>
  </si>
  <si>
    <t>evidence_review_basis</t>
  </si>
  <si>
    <t>Only full verified relevant evidence can support a published factual claim.</t>
  </si>
  <si>
    <t>Search extract only</t>
  </si>
  <si>
    <t>Search result reviewed</t>
  </si>
  <si>
    <t>Inventory reference only</t>
  </si>
  <si>
    <t>fact_status</t>
  </si>
  <si>
    <t>Verified public fact</t>
  </si>
  <si>
    <t>Keep facts recommendations and examples distinguishable.</t>
  </si>
  <si>
    <t>Editorial recommendation</t>
  </si>
  <si>
    <t>Supplier quoted</t>
  </si>
  <si>
    <t>Illustrative example</t>
  </si>
  <si>
    <t>answer_state</t>
  </si>
  <si>
    <t>Known</t>
  </si>
  <si>
    <t>Unknown and not applicable are different states; zero is a known numeric value.</t>
  </si>
  <si>
    <t>Not applicable</t>
  </si>
  <si>
    <t>Approval belongs to the relevant editor or council owner.</t>
  </si>
  <si>
    <t>In progress</t>
  </si>
  <si>
    <t>Approved</t>
  </si>
  <si>
    <t>cost_basis</t>
  </si>
  <si>
    <t>Do not sum unlike billing periods without conversion.</t>
  </si>
  <si>
    <t>Public reference</t>
  </si>
  <si>
    <t>Publish only the approved supplier summary; public source data is separate from live council entries.</t>
  </si>
  <si>
    <t>Approved supplier summary</t>
  </si>
  <si>
    <t>Proposed addition. The claim was checked against the full source page.</t>
  </si>
  <si>
    <t>Proposed addition. Netify advice informed by, but not stated in, the source.</t>
  </si>
  <si>
    <t>Proposed addition. Automated retrieval was blocked.</t>
  </si>
  <si>
    <t>Not cited in manuscript copy. Research basis only</t>
  </si>
  <si>
    <t>Proposed addition. Link kept from the brief with no supported sentence.</t>
  </si>
  <si>
    <t>Proposed addition. Suits both stages.</t>
  </si>
  <si>
    <t>Proposed addition. Only meaningful when suppliers price responses.</t>
  </si>
  <si>
    <t>Early market engagement</t>
  </si>
  <si>
    <t>Proposed addition. Shapes requirements and asks for no prices.</t>
  </si>
  <si>
    <t>Completed 26 October 2026 by Harry. Word manuscript and this workbook are for Robert's review. Outstanding questions are on the Open questions sheet and in the Delivery tasks open_items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</si>
</sst>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dd\ mmm\ yyyy"/>
  </numFmts>
  <fonts count="5">
    <font>
      <sz val="11"/>
      <name val="Carlito"/>
    </font>
    <font>
      <sz val="10"/>
      <color rgb="FF172B3A"/>
      <name val="Arial"/>
    </font>
    <font>
      <b/>
      <sz val="10"/>
      <color rgb="FFFFFFFF"/>
      <name val="Arial"/>
    </font>
    <font>
      <sz val="10"/>
      <color rgb="FF174F75"/>
      <name val="Arial"/>
    </font>
    <font>
      <sz val="10"/>
      <color rgb="FF172B3A"/>
      <name val="Arial"/>
      <family val="2"/>
    </font>
  </fonts>
  <fills count="4">
    <fill>
      <patternFill patternType="none"/>
    </fill>
    <fill>
      <patternFill patternType="gray125"/>
    </fill>
    <fill>
      <patternFill patternType="solid">
        <fgColor rgb="FF17324D"/>
      </patternFill>
    </fill>
    <fill>
      <patternFill patternType="solid">
        <fgColor rgb="FFFFF2C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2" fillId="2" borderId="0" xfId="0" applyFont="1" applyFill="1" applyAlignment="1">
      <alignment horizontal="center" vertical="center" wrapText="1"/>
    </xf>
    <xf numFmtId="3" fontId="1" fillId="0" borderId="0" xfId="0" applyNumberFormat="1" applyFont="1" applyAlignment="1">
      <alignment vertical="top" wrapText="1"/>
    </xf>
    <xf numFmtId="0" fontId="1" fillId="3" borderId="0" xfId="0" applyFont="1" applyFill="1" applyAlignment="1">
      <alignment vertical="top" wrapText="1"/>
    </xf>
    <xf numFmtId="3" fontId="1" fillId="3" borderId="0" xfId="0" applyNumberFormat="1" applyFont="1" applyFill="1" applyAlignment="1">
      <alignment vertical="top" wrapText="1"/>
    </xf>
    <xf numFmtId="164" fontId="1" fillId="0" borderId="0" xfId="0" applyNumberFormat="1" applyFont="1" applyAlignment="1">
      <alignment vertical="top" wrapText="1"/>
    </xf>
    <xf numFmtId="164" fontId="1" fillId="3" borderId="0" xfId="0" applyNumberFormat="1" applyFont="1" applyFill="1" applyAlignment="1">
      <alignment vertical="top" wrapText="1"/>
    </xf>
    <xf numFmtId="165" fontId="1" fillId="0" borderId="0" xfId="0" applyNumberFormat="1" applyFont="1" applyAlignment="1">
      <alignment vertical="top" wrapText="1"/>
    </xf>
    <xf numFmtId="165" fontId="1" fillId="3" borderId="0" xfId="0" applyNumberFormat="1" applyFont="1" applyFill="1" applyAlignment="1">
      <alignment vertical="top" wrapText="1"/>
    </xf>
    <xf numFmtId="0" fontId="3" fillId="0" borderId="0" xfId="0" applyFont="1" applyAlignment="1">
      <alignment vertical="top" wrapText="1"/>
    </xf>
    <xf numFmtId="0" fontId="4" fillId="0" borderId="0" xfId="0" applyFont="1" applyAlignment="1">
      <alignment vertical="top" wrapText="1"/>
    </xf>
  </cellXfs>
  <cellStyles count="1">
    <cellStyle name="Normal" xfId="0" builtinId="0"/>
  </cellStyles>
  <dxfs count="8">
    <dxf>
      <fill>
        <patternFill patternType="solid">
          <bgColor rgb="FFFFF2CC"/>
        </patternFill>
      </fill>
    </dxf>
    <dxf>
      <font>
        <color rgb="FF9C250D"/>
      </font>
      <fill>
        <patternFill patternType="solid">
          <bgColor rgb="FFFCE4D6"/>
        </patternFill>
      </fill>
    </dxf>
    <dxf>
      <fill>
        <patternFill patternType="solid">
          <bgColor rgb="FFFFF2CC"/>
        </patternFill>
      </fill>
    </dxf>
    <dxf>
      <font>
        <color rgb="FF9C250D"/>
      </font>
      <fill>
        <patternFill patternType="solid">
          <bgColor rgb="FFFCE4D6"/>
        </patternFill>
      </fill>
    </dxf>
    <dxf>
      <fill>
        <patternFill patternType="solid">
          <bgColor rgb="FFFFF2CC"/>
        </patternFill>
      </fill>
    </dxf>
    <dxf>
      <font>
        <color rgb="FF9C250D"/>
      </font>
      <fill>
        <patternFill patternType="solid">
          <bgColor rgb="FFFCE4D6"/>
        </patternFill>
      </fill>
    </dxf>
    <dxf>
      <fill>
        <patternFill patternType="solid">
          <bgColor rgb="FFFFF2CC"/>
        </patternFill>
      </fill>
    </dxf>
    <dxf>
      <font>
        <color rgb="FF9C250D"/>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ssignmentTable" displayName="AssignmentTable" ref="A1:B15" totalsRowShown="0">
  <autoFilter ref="A1:B15" xr:uid="{00000000-0009-0000-0100-000001000000}"/>
  <tableColumns count="2">
    <tableColumn id="1" xr3:uid="{00000000-0010-0000-0000-000001000000}" name="instruction"/>
    <tableColumn id="2" xr3:uid="{00000000-0010-0000-0000-000002000000}" name="detai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eliverytasksTable" displayName="DeliverytasksTable" ref="A1:H11" totalsRowShown="0">
  <autoFilter ref="A1:H11" xr:uid="{00000000-0009-0000-0100-000002000000}"/>
  <tableColumns count="8">
    <tableColumn id="1" xr3:uid="{00000000-0010-0000-0100-000001000000}" name="task_id"/>
    <tableColumn id="2" xr3:uid="{00000000-0010-0000-0100-000002000000}" name="deliverable"/>
    <tableColumn id="3" xr3:uid="{00000000-0010-0000-0100-000003000000}" name="assignment"/>
    <tableColumn id="4" xr3:uid="{00000000-0010-0000-0100-000004000000}" name="scope"/>
    <tableColumn id="5" xr3:uid="{00000000-0010-0000-0100-000005000000}" name="acceptance"/>
    <tableColumn id="6" xr3:uid="{00000000-0010-0000-0100-000006000000}" name="owner"/>
    <tableColumn id="7" xr3:uid="{00000000-0010-0000-0100-000007000000}" name="status"/>
    <tableColumn id="8" xr3:uid="{00000000-0010-0000-0100-000008000000}" name="open_item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PagemodulesTable" displayName="PagemodulesTable" ref="A1:J16" totalsRowShown="0">
  <autoFilter ref="A1:J16" xr:uid="{00000000-0009-0000-0100-000003000000}"/>
  <tableColumns count="10">
    <tableColumn id="1" xr3:uid="{00000000-0010-0000-0200-000001000000}" name="module_id"/>
    <tableColumn id="2" xr3:uid="{00000000-0010-0000-0200-000002000000}" name="heading"/>
    <tableColumn id="3" xr3:uid="{00000000-0010-0000-0200-000003000000}" name="target_words"/>
    <tableColumn id="4" xr3:uid="{00000000-0010-0000-0200-000004000000}" name="council_decision"/>
    <tableColumn id="5" xr3:uid="{00000000-0010-0000-0200-000005000000}" name="writing_assignment"/>
    <tableColumn id="6" xr3:uid="{00000000-0010-0000-0200-000006000000}" name="required_asset"/>
    <tableColumn id="7" xr3:uid="{00000000-0010-0000-0200-000007000000}" name="user_output"/>
    <tableColumn id="8" xr3:uid="{00000000-0010-0000-0200-000008000000}" name="source_ids"/>
    <tableColumn id="9" xr3:uid="{00000000-0010-0000-0200-000009000000}" name="editorial_status"/>
    <tableColumn id="10" xr3:uid="{00000000-0010-0000-0200-00000A000000}" name="manuscript_copy"/>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PlannerinputsTable" displayName="PlannerinputsTable" ref="A1:J27" totalsRowShown="0">
  <autoFilter ref="A1:J27" xr:uid="{00000000-0009-0000-0100-000004000000}"/>
  <tableColumns count="10">
    <tableColumn id="1" xr3:uid="{00000000-0010-0000-0300-000001000000}" name="input_id"/>
    <tableColumn id="2" xr3:uid="{00000000-0010-0000-0300-000002000000}" name="label"/>
    <tableColumn id="3" xr3:uid="{00000000-0010-0000-0300-000003000000}" name="data_type"/>
    <tableColumn id="4" xr3:uid="{00000000-0010-0000-0300-000004000000}" name="allowed_values"/>
    <tableColumn id="5" xr3:uid="{00000000-0010-0000-0300-000005000000}" name="council_purpose"/>
    <tableColumn id="6" xr3:uid="{00000000-0010-0000-0300-000006000000}" name="unknown_handling"/>
    <tableColumn id="7" xr3:uid="{00000000-0010-0000-0300-000007000000}" name="visibility"/>
    <tableColumn id="8" xr3:uid="{00000000-0010-0000-0300-000008000000}" name="required_when"/>
    <tableColumn id="9" xr3:uid="{00000000-0010-0000-0300-000009000000}" name="help_copy"/>
    <tableColumn id="10" xr3:uid="{00000000-0010-0000-0300-00000A000000}" name="unknown_message_copy"/>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DecisionrulesTable" displayName="DecisionrulesTable" ref="A1:G13" totalsRowShown="0">
  <autoFilter ref="A1:G13" xr:uid="{00000000-0009-0000-0100-000005000000}"/>
  <tableColumns count="7">
    <tableColumn id="1" xr3:uid="{00000000-0010-0000-0400-000001000000}" name="rule_id"/>
    <tableColumn id="2" xr3:uid="{00000000-0010-0000-0400-000002000000}" name="trigger"/>
    <tableColumn id="3" xr3:uid="{00000000-0010-0000-0400-000003000000}" name="show_action"/>
    <tableColumn id="4" xr3:uid="{00000000-0010-0000-0400-000004000000}" name="do_not_infer"/>
    <tableColumn id="5" xr3:uid="{00000000-0010-0000-0400-000005000000}" name="review_owner"/>
    <tableColumn id="6" xr3:uid="{00000000-0010-0000-0400-000006000000}" name="related_ids"/>
    <tableColumn id="7" xr3:uid="{00000000-0010-0000-0400-000007000000}" name="rule_statu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RFPquestionsTable" displayName="RFPquestionsTable" ref="A1:I33" totalsRowShown="0">
  <autoFilter ref="A1:I33" xr:uid="{00000000-0009-0000-0100-000006000000}"/>
  <tableColumns count="9">
    <tableColumn id="1" xr3:uid="{00000000-0010-0000-0500-000001000000}" name="question_id"/>
    <tableColumn id="2" xr3:uid="{00000000-0010-0000-0500-000002000000}" name="area"/>
    <tableColumn id="3" xr3:uid="{00000000-0010-0000-0500-000003000000}" name="supplier_question"/>
    <tableColumn id="4" xr3:uid="{00000000-0010-0000-0500-000004000000}" name="evidence_requested"/>
    <tableColumn id="5" xr3:uid="{00000000-0010-0000-0500-000005000000}" name="council_reason"/>
    <tableColumn id="6" xr3:uid="{00000000-0010-0000-0500-000006000000}" name="applies_when"/>
    <tableColumn id="7" xr3:uid="{00000000-0010-0000-0500-000007000000}" name="existing_question_id"/>
    <tableColumn id="8" xr3:uid="{00000000-0010-0000-0500-000008000000}" name="mapping_status"/>
    <tableColumn id="9" xr3:uid="{00000000-0010-0000-0500-000009000000}" name="author_statu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CostscheduleTable" displayName="CostscheduleTable" ref="A1:K17" totalsRowShown="0">
  <autoFilter ref="A1:K17" xr:uid="{00000000-0009-0000-0100-000007000000}"/>
  <tableColumns count="11">
    <tableColumn id="1" xr3:uid="{00000000-0010-0000-0600-000001000000}" name="cost_item_id"/>
    <tableColumn id="2" xr3:uid="{00000000-0010-0000-0600-000002000000}" name="category"/>
    <tableColumn id="3" xr3:uid="{00000000-0010-0000-0600-000003000000}" name="charge_basis"/>
    <tableColumn id="4" xr3:uid="{00000000-0010-0000-0600-000004000000}" name="quantity_unit"/>
    <tableColumn id="5" xr3:uid="{00000000-0010-0000-0600-000005000000}" name="quantity"/>
    <tableColumn id="6" xr3:uid="{00000000-0010-0000-0600-000006000000}" name="unit_rate_gbp"/>
    <tableColumn id="7" xr3:uid="{00000000-0010-0000-0600-000007000000}" name="months_or_years"/>
    <tableColumn id="8" xr3:uid="{00000000-0010-0000-0600-000008000000}" name="vat_basis"/>
    <tableColumn id="9" xr3:uid="{00000000-0010-0000-0600-000009000000}" name="rate_source_ref"/>
    <tableColumn id="10" xr3:uid="{00000000-0010-0000-0600-00000A000000}" name="council_note"/>
    <tableColumn id="11" xr3:uid="{00000000-0010-0000-0600-00000B000000}" name="record_statu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CouncilevidenceTable" displayName="CouncilevidenceTable" ref="A1:L6" totalsRowShown="0">
  <autoFilter ref="A1:L6" xr:uid="{00000000-0009-0000-0100-000008000000}"/>
  <tableColumns count="12">
    <tableColumn id="1" xr3:uid="{00000000-0010-0000-0700-000001000000}" name="case_id"/>
    <tableColumn id="2" xr3:uid="{00000000-0010-0000-0700-000002000000}" name="council"/>
    <tableColumn id="3" xr3:uid="{00000000-0010-0000-0700-000003000000}" name="nation"/>
    <tableColumn id="4" xr3:uid="{00000000-0010-0000-0700-000004000000}" name="stage"/>
    <tableColumn id="5" xr3:uid="{00000000-0010-0000-0700-000005000000}" name="date"/>
    <tableColumn id="6" xr3:uid="{00000000-0010-0000-0700-000006000000}" name="scope"/>
    <tableColumn id="7" xr3:uid="{00000000-0010-0000-0700-000007000000}" name="site_count"/>
    <tableColumn id="8" xr3:uid="{00000000-0010-0000-0700-000008000000}" name="published_value_gbp"/>
    <tableColumn id="9" xr3:uid="{00000000-0010-0000-0700-000009000000}" name="value_basis"/>
    <tableColumn id="10" xr3:uid="{00000000-0010-0000-0700-00000A000000}" name="lesson"/>
    <tableColumn id="11" xr3:uid="{00000000-0010-0000-0700-00000B000000}" name="source_id"/>
    <tableColumn id="12" xr3:uid="{00000000-0010-0000-0700-00000C000000}" name="publish_statu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RoutenotesTable" displayName="RoutenotesTable" ref="A1:F5" totalsRowShown="0">
  <autoFilter ref="A1:F5" xr:uid="{00000000-0009-0000-0100-000009000000}"/>
  <tableColumns count="6">
    <tableColumn id="1" xr3:uid="{00000000-0010-0000-0800-000001000000}" name="route_id"/>
    <tableColumn id="2" xr3:uid="{00000000-0010-0000-0800-000002000000}" name="nation"/>
    <tableColumn id="3" xr3:uid="{00000000-0010-0000-0800-000003000000}" name="research_note"/>
    <tableColumn id="4" xr3:uid="{00000000-0010-0000-0800-000004000000}" name="review_owner"/>
    <tableColumn id="5" xr3:uid="{00000000-0010-0000-0800-000005000000}" name="source_id"/>
    <tableColumn id="6" xr3:uid="{00000000-0010-0000-0800-000006000000}" name="status"/>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RFPhandoffTable" displayName="RFPhandoffTable" ref="A1:F15" totalsRowShown="0">
  <autoFilter ref="A1:F15" xr:uid="{00000000-0009-0000-0100-00000A000000}"/>
  <tableColumns count="6">
    <tableColumn id="1" xr3:uid="{00000000-0010-0000-0900-000001000000}" name="handoff_id"/>
    <tableColumn id="2" xr3:uid="{00000000-0010-0000-0900-000002000000}" name="field_name"/>
    <tableColumn id="3" xr3:uid="{00000000-0010-0000-0900-000003000000}" name="what_to_supply"/>
    <tableColumn id="4" xr3:uid="{00000000-0010-0000-0900-000004000000}" name="disclosure_rule"/>
    <tableColumn id="5" xr3:uid="{00000000-0010-0000-0900-000005000000}" name="destination"/>
    <tableColumn id="6" xr3:uid="{00000000-0010-0000-0900-000006000000}" name="carry_forward_status"/>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OutputtemplatesTable" displayName="OutputtemplatesTable" ref="A1:G5" totalsRowShown="0">
  <autoFilter ref="A1:G5" xr:uid="{00000000-0009-0000-0100-00000B000000}"/>
  <tableColumns count="7">
    <tableColumn id="1" xr3:uid="{00000000-0010-0000-0A00-000001000000}" name="output_id"/>
    <tableColumn id="2" xr3:uid="{00000000-0010-0000-0A00-000002000000}" name="output_name"/>
    <tableColumn id="3" xr3:uid="{00000000-0010-0000-0A00-000003000000}" name="contents"/>
    <tableColumn id="4" xr3:uid="{00000000-0010-0000-0A00-000004000000}" name="unknown_state"/>
    <tableColumn id="5" xr3:uid="{00000000-0010-0000-0A00-000005000000}" name="next_step"/>
    <tableColumn id="6" xr3:uid="{00000000-0010-0000-0A00-000006000000}" name="source_records"/>
    <tableColumn id="7" xr3:uid="{00000000-0010-0000-0A00-000007000000}" name="draft_copy"/>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MigrationtasksTable" displayName="MigrationtasksTable" ref="A1:H13" totalsRowShown="0">
  <autoFilter ref="A1:H13" xr:uid="{00000000-0009-0000-0100-00000C000000}"/>
  <tableColumns count="8">
    <tableColumn id="1" xr3:uid="{00000000-0010-0000-0B00-000001000000}" name="milestone_id"/>
    <tableColumn id="2" xr3:uid="{00000000-0010-0000-0B00-000002000000}" name="milestone"/>
    <tableColumn id="3" xr3:uid="{00000000-0010-0000-0B00-000003000000}" name="proposed_owner"/>
    <tableColumn id="4" xr3:uid="{00000000-0010-0000-0B00-000004000000}" name="dependency"/>
    <tableColumn id="5" xr3:uid="{00000000-0010-0000-0B00-000005000000}" name="council_duration_days"/>
    <tableColumn id="6" xr3:uid="{00000000-0010-0000-0B00-000006000000}" name="council_target_date"/>
    <tableColumn id="7" xr3:uid="{00000000-0010-0000-0B00-000007000000}" name="acceptance_evidence"/>
    <tableColumn id="8" xr3:uid="{00000000-0010-0000-0B00-000008000000}" name="draft_help_copy"/>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SourcesTable" displayName="SourcesTable" ref="A1:H24" totalsRowShown="0">
  <autoFilter ref="A1:H24" xr:uid="{00000000-0009-0000-0100-00000D000000}"/>
  <tableColumns count="8">
    <tableColumn id="1" xr3:uid="{00000000-0010-0000-0C00-000001000000}" name="source_id"/>
    <tableColumn id="2" xr3:uid="{00000000-0010-0000-0C00-000002000000}" name="title"/>
    <tableColumn id="3" xr3:uid="{00000000-0010-0000-0C00-000003000000}" name="publisher"/>
    <tableColumn id="4" xr3:uid="{00000000-0010-0000-0C00-000004000000}" name="url"/>
    <tableColumn id="5" xr3:uid="{00000000-0010-0000-0C00-000005000000}" name="published_date"/>
    <tableColumn id="6" xr3:uid="{00000000-0010-0000-0C00-000006000000}" name="checked_date"/>
    <tableColumn id="7" xr3:uid="{00000000-0010-0000-0C00-000007000000}" name="review_basis"/>
    <tableColumn id="8" xr3:uid="{00000000-0010-0000-0C00-000008000000}" name="usable_scope"/>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EvidencelinksTable" displayName="EvidencelinksTable" ref="A1:I50" totalsRowShown="0">
  <autoFilter ref="A1:I50" xr:uid="{00000000-0009-0000-0100-00000E000000}"/>
  <tableColumns count="9">
    <tableColumn id="1" xr3:uid="{00000000-0010-0000-0D00-000001000000}" name="link_id"/>
    <tableColumn id="2" xr3:uid="{00000000-0010-0000-0D00-000002000000}" name="record_type"/>
    <tableColumn id="3" xr3:uid="{00000000-0010-0000-0D00-000003000000}" name="record_id"/>
    <tableColumn id="4" xr3:uid="{00000000-0010-0000-0D00-000004000000}" name="source_id"/>
    <tableColumn id="5" xr3:uid="{00000000-0010-0000-0D00-000005000000}" name="relationship"/>
    <tableColumn id="6" xr3:uid="{00000000-0010-0000-0D00-000006000000}" name="publication_note"/>
    <tableColumn id="7" xr3:uid="{00000000-0010-0000-0D00-000007000000}" name="source_location"/>
    <tableColumn id="8" xr3:uid="{00000000-0010-0000-0D00-000008000000}" name="claim_text"/>
    <tableColumn id="9" xr3:uid="{00000000-0010-0000-0D00-000009000000}" name="claim_review_status"/>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FielddictionaryTable" displayName="FielddictionaryTable" ref="A1:G104" totalsRowShown="0">
  <autoFilter ref="A1:G104" xr:uid="{00000000-0009-0000-0100-00000F000000}"/>
  <tableColumns count="7">
    <tableColumn id="1" xr3:uid="{00000000-0010-0000-0E00-000001000000}" name="dataset"/>
    <tableColumn id="2" xr3:uid="{00000000-0010-0000-0E00-000002000000}" name="field_name"/>
    <tableColumn id="3" xr3:uid="{00000000-0010-0000-0E00-000003000000}" name="field_type"/>
    <tableColumn id="4" xr3:uid="{00000000-0010-0000-0E00-000004000000}" name="required_for_import"/>
    <tableColumn id="5" xr3:uid="{00000000-0010-0000-0E00-000005000000}" name="meaning"/>
    <tableColumn id="6" xr3:uid="{00000000-0010-0000-0E00-000006000000}" name="validation_rule"/>
    <tableColumn id="7" xr3:uid="{00000000-0010-0000-0E00-000007000000}" name="example"/>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ListsTable" displayName="ListsTable" ref="A1:C34" totalsRowShown="0">
  <autoFilter ref="A1:C34" xr:uid="{00000000-0009-0000-0100-000010000000}"/>
  <tableColumns count="3">
    <tableColumn id="1" xr3:uid="{00000000-0010-0000-0F00-000001000000}" name="field_group"/>
    <tableColumn id="2" xr3:uid="{00000000-0010-0000-0F00-000002000000}" name="allowed_value"/>
    <tableColumn id="3" xr3:uid="{00000000-0010-0000-0F00-000003000000}" name="meaning"/>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showGridLines="0" tabSelected="1" workbookViewId="0">
      <pane xSplit="1" ySplit="1" topLeftCell="B2" activePane="bottomRight" state="frozen"/>
      <selection pane="topRight"/>
      <selection pane="bottomLeft"/>
      <selection pane="bottomRight" activeCell="B17" sqref="B17"/>
    </sheetView>
  </sheetViews>
  <sheetFormatPr baseColWidth="10" defaultColWidth="8.83203125" defaultRowHeight="15"/>
  <cols>
    <col min="1" max="1" width="29" customWidth="1"/>
    <col min="2" max="2" width="100" customWidth="1"/>
  </cols>
  <sheetData>
    <row r="1" spans="1:2" ht="36" customHeight="1">
      <c r="A1" s="2" t="s">
        <v>0</v>
      </c>
      <c r="B1" s="2" t="s">
        <v>1</v>
      </c>
    </row>
    <row r="2" spans="1:2" ht="26" customHeight="1">
      <c r="A2" s="1" t="s">
        <v>2</v>
      </c>
      <c r="B2" s="1" t="s">
        <v>3</v>
      </c>
    </row>
    <row r="3" spans="1:2" ht="26" customHeight="1">
      <c r="A3" s="1" t="s">
        <v>4</v>
      </c>
      <c r="B3" s="1" t="s">
        <v>5</v>
      </c>
    </row>
    <row r="4" spans="1:2" ht="15" customHeight="1">
      <c r="A4" s="1" t="s">
        <v>6</v>
      </c>
      <c r="B4" s="1" t="s">
        <v>7</v>
      </c>
    </row>
    <row r="5" spans="1:2" ht="26" customHeight="1">
      <c r="A5" s="1" t="s">
        <v>8</v>
      </c>
      <c r="B5" s="1" t="s">
        <v>9</v>
      </c>
    </row>
    <row r="6" spans="1:2" ht="26" customHeight="1">
      <c r="A6" s="1" t="s">
        <v>10</v>
      </c>
      <c r="B6" s="1" t="s">
        <v>11</v>
      </c>
    </row>
    <row r="7" spans="1:2" ht="26" customHeight="1">
      <c r="A7" s="1" t="s">
        <v>12</v>
      </c>
      <c r="B7" s="1" t="s">
        <v>13</v>
      </c>
    </row>
    <row r="8" spans="1:2" ht="26" customHeight="1">
      <c r="A8" s="1" t="s">
        <v>14</v>
      </c>
      <c r="B8" s="1" t="s">
        <v>15</v>
      </c>
    </row>
    <row r="9" spans="1:2" ht="26" customHeight="1">
      <c r="A9" s="1" t="s">
        <v>16</v>
      </c>
      <c r="B9" s="1" t="s">
        <v>17</v>
      </c>
    </row>
    <row r="10" spans="1:2" ht="26" customHeight="1">
      <c r="A10" s="1" t="s">
        <v>18</v>
      </c>
      <c r="B10" s="1" t="s">
        <v>19</v>
      </c>
    </row>
    <row r="11" spans="1:2" ht="26" customHeight="1">
      <c r="A11" s="1" t="s">
        <v>20</v>
      </c>
      <c r="B11" s="1" t="s">
        <v>21</v>
      </c>
    </row>
    <row r="12" spans="1:2" ht="26" customHeight="1">
      <c r="A12" s="1" t="s">
        <v>22</v>
      </c>
      <c r="B12" s="1" t="s">
        <v>23</v>
      </c>
    </row>
    <row r="13" spans="1:2" ht="26" customHeight="1">
      <c r="A13" s="1" t="s">
        <v>24</v>
      </c>
      <c r="B13" s="1" t="s">
        <v>25</v>
      </c>
    </row>
    <row r="14" spans="1:2" ht="26" customHeight="1">
      <c r="A14" s="1" t="s">
        <v>26</v>
      </c>
      <c r="B14" s="1" t="s">
        <v>27</v>
      </c>
    </row>
    <row r="15" spans="1:2" ht="26" customHeight="1">
      <c r="A15" s="1" t="s">
        <v>28</v>
      </c>
      <c r="B15" s="1" t="s">
        <v>29</v>
      </c>
    </row>
    <row r="16" spans="1:2" ht="26" customHeight="1">
      <c r="A16" s="1" t="s">
        <v>30</v>
      </c>
      <c r="B16" s="11" t="s">
        <v>1970</v>
      </c>
    </row>
    <row r="17" spans="1:2" ht="39" customHeight="1">
      <c r="A17" s="1" t="s">
        <v>31</v>
      </c>
      <c r="B17" s="11" t="s">
        <v>32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2" width="25" customWidth="1"/>
    <col min="3" max="5" width="55" customWidth="1"/>
    <col min="6" max="7" width="18" customWidth="1"/>
    <col min="8" max="8" width="70" customWidth="1"/>
  </cols>
  <sheetData>
    <row r="1" spans="1:8" ht="36" customHeight="1">
      <c r="A1" s="2" t="s">
        <v>33</v>
      </c>
      <c r="B1" s="2" t="s">
        <v>34</v>
      </c>
      <c r="C1" s="2" t="s">
        <v>35</v>
      </c>
      <c r="D1" s="2" t="s">
        <v>36</v>
      </c>
      <c r="E1" s="2" t="s">
        <v>37</v>
      </c>
      <c r="F1" s="2" t="s">
        <v>38</v>
      </c>
      <c r="G1" s="2" t="s">
        <v>39</v>
      </c>
      <c r="H1" s="2" t="s">
        <v>40</v>
      </c>
    </row>
    <row r="2" spans="1:8" ht="26" customHeight="1">
      <c r="A2" s="1" t="s">
        <v>41</v>
      </c>
      <c r="B2" s="1" t="s">
        <v>42</v>
      </c>
      <c r="C2" s="1" t="s">
        <v>43</v>
      </c>
      <c r="D2" s="1" t="s">
        <v>44</v>
      </c>
      <c r="E2" s="1" t="s">
        <v>45</v>
      </c>
      <c r="F2" s="1" t="s">
        <v>46</v>
      </c>
      <c r="G2" s="1" t="s">
        <v>47</v>
      </c>
      <c r="H2" s="1" t="s">
        <v>48</v>
      </c>
    </row>
    <row r="3" spans="1:8" ht="26" customHeight="1">
      <c r="A3" s="1" t="s">
        <v>49</v>
      </c>
      <c r="B3" s="1" t="s">
        <v>50</v>
      </c>
      <c r="C3" s="1" t="s">
        <v>51</v>
      </c>
      <c r="D3" s="1" t="s">
        <v>52</v>
      </c>
      <c r="E3" s="1" t="s">
        <v>53</v>
      </c>
      <c r="F3" s="1" t="s">
        <v>46</v>
      </c>
      <c r="G3" s="1" t="s">
        <v>47</v>
      </c>
      <c r="H3" s="1" t="s">
        <v>54</v>
      </c>
    </row>
    <row r="4" spans="1:8" ht="65" customHeight="1">
      <c r="A4" s="1" t="s">
        <v>55</v>
      </c>
      <c r="B4" s="1" t="s">
        <v>56</v>
      </c>
      <c r="C4" s="1" t="s">
        <v>57</v>
      </c>
      <c r="D4" s="1" t="s">
        <v>58</v>
      </c>
      <c r="E4" s="1" t="s">
        <v>59</v>
      </c>
      <c r="F4" s="1" t="s">
        <v>46</v>
      </c>
      <c r="G4" s="1" t="s">
        <v>60</v>
      </c>
      <c r="H4" s="1" t="s">
        <v>61</v>
      </c>
    </row>
    <row r="5" spans="1:8" ht="39" customHeight="1">
      <c r="A5" s="1" t="s">
        <v>62</v>
      </c>
      <c r="B5" s="1" t="s">
        <v>63</v>
      </c>
      <c r="C5" s="1" t="s">
        <v>64</v>
      </c>
      <c r="D5" s="1" t="s">
        <v>65</v>
      </c>
      <c r="E5" s="1" t="s">
        <v>66</v>
      </c>
      <c r="F5" s="1" t="s">
        <v>46</v>
      </c>
      <c r="G5" s="1" t="s">
        <v>47</v>
      </c>
      <c r="H5" s="1" t="s">
        <v>67</v>
      </c>
    </row>
    <row r="6" spans="1:8" ht="26" customHeight="1">
      <c r="A6" s="1" t="s">
        <v>68</v>
      </c>
      <c r="B6" s="1" t="s">
        <v>69</v>
      </c>
      <c r="C6" s="1" t="s">
        <v>70</v>
      </c>
      <c r="D6" s="1" t="s">
        <v>71</v>
      </c>
      <c r="E6" s="1" t="s">
        <v>72</v>
      </c>
      <c r="F6" s="1" t="s">
        <v>46</v>
      </c>
      <c r="G6" s="1" t="s">
        <v>47</v>
      </c>
      <c r="H6" s="1" t="s">
        <v>73</v>
      </c>
    </row>
    <row r="7" spans="1:8" ht="26" customHeight="1">
      <c r="A7" s="1" t="s">
        <v>74</v>
      </c>
      <c r="B7" s="1" t="s">
        <v>75</v>
      </c>
      <c r="C7" s="1" t="s">
        <v>76</v>
      </c>
      <c r="D7" s="1" t="s">
        <v>77</v>
      </c>
      <c r="E7" s="1" t="s">
        <v>78</v>
      </c>
      <c r="F7" s="1" t="s">
        <v>46</v>
      </c>
      <c r="G7" s="1" t="s">
        <v>47</v>
      </c>
      <c r="H7" s="1" t="s">
        <v>79</v>
      </c>
    </row>
    <row r="8" spans="1:8" ht="26" customHeight="1">
      <c r="A8" s="1" t="s">
        <v>80</v>
      </c>
      <c r="B8" s="1" t="s">
        <v>81</v>
      </c>
      <c r="C8" s="1" t="s">
        <v>82</v>
      </c>
      <c r="D8" s="1" t="s">
        <v>83</v>
      </c>
      <c r="E8" s="1" t="s">
        <v>84</v>
      </c>
      <c r="F8" s="1" t="s">
        <v>46</v>
      </c>
      <c r="G8" s="1" t="s">
        <v>47</v>
      </c>
      <c r="H8" s="1" t="s">
        <v>85</v>
      </c>
    </row>
    <row r="9" spans="1:8" ht="26" customHeight="1">
      <c r="A9" s="1" t="s">
        <v>86</v>
      </c>
      <c r="B9" s="1" t="s">
        <v>26</v>
      </c>
      <c r="C9" s="1" t="s">
        <v>87</v>
      </c>
      <c r="D9" s="1" t="s">
        <v>88</v>
      </c>
      <c r="E9" s="1" t="s">
        <v>89</v>
      </c>
      <c r="F9" s="1" t="s">
        <v>46</v>
      </c>
      <c r="G9" s="1" t="s">
        <v>47</v>
      </c>
      <c r="H9" s="1" t="s">
        <v>90</v>
      </c>
    </row>
    <row r="10" spans="1:8" ht="26" customHeight="1">
      <c r="A10" s="1" t="s">
        <v>91</v>
      </c>
      <c r="B10" s="1" t="s">
        <v>92</v>
      </c>
      <c r="C10" s="1" t="s">
        <v>93</v>
      </c>
      <c r="D10" s="1" t="s">
        <v>94</v>
      </c>
      <c r="E10" s="1" t="s">
        <v>95</v>
      </c>
      <c r="F10" s="1" t="s">
        <v>96</v>
      </c>
      <c r="G10" s="1" t="s">
        <v>97</v>
      </c>
      <c r="H10" s="1"/>
    </row>
    <row r="11" spans="1:8" ht="26" customHeight="1">
      <c r="A11" s="1" t="s">
        <v>98</v>
      </c>
      <c r="B11" s="1" t="s">
        <v>99</v>
      </c>
      <c r="C11" s="1" t="s">
        <v>100</v>
      </c>
      <c r="D11" s="1" t="s">
        <v>101</v>
      </c>
      <c r="E11" s="1" t="s">
        <v>102</v>
      </c>
      <c r="F11" s="1" t="s">
        <v>96</v>
      </c>
      <c r="G11" s="1" t="s">
        <v>97</v>
      </c>
      <c r="H11" s="1"/>
    </row>
  </sheetData>
  <conditionalFormatting sqref="G2:G11">
    <cfRule type="containsText" dxfId="7" priority="1" operator="containsText" text="Hold"/>
    <cfRule type="containsText" dxfId="6" priority="2" operator="containsText" text="Search"/>
  </conditionalFormatting>
  <dataValidations count="1">
    <dataValidation type="list" sqref="G2:G11" xr:uid="{00000000-0002-0000-0100-000000000000}">
      <formula1>"Not started,In progress,Requires verification,Ready for editorial review,Approved"</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workbookViewId="0">
      <pane xSplit="1" ySplit="1" topLeftCell="B2" activePane="bottomRight" state="frozen"/>
      <selection pane="topRight"/>
      <selection pane="bottomLeft"/>
      <selection pane="bottomRight"/>
    </sheetView>
  </sheetViews>
  <sheetFormatPr baseColWidth="10" defaultColWidth="8.83203125" defaultRowHeight="15"/>
  <cols>
    <col min="1" max="1" width="14" customWidth="1"/>
    <col min="2" max="3" width="18" customWidth="1"/>
    <col min="4" max="4" width="90" customWidth="1"/>
    <col min="5" max="5" width="44" customWidth="1"/>
    <col min="6" max="6" width="28" customWidth="1"/>
    <col min="7" max="7" width="26" customWidth="1"/>
  </cols>
  <sheetData>
    <row r="1" spans="1:7">
      <c r="A1" s="2" t="s">
        <v>103</v>
      </c>
      <c r="B1" s="2" t="s">
        <v>38</v>
      </c>
      <c r="C1" s="2" t="s">
        <v>104</v>
      </c>
      <c r="D1" s="2" t="s">
        <v>105</v>
      </c>
      <c r="E1" s="2" t="s">
        <v>106</v>
      </c>
      <c r="F1" s="2" t="s">
        <v>107</v>
      </c>
      <c r="G1" s="2" t="s">
        <v>39</v>
      </c>
    </row>
    <row r="2" spans="1:7" ht="26" customHeight="1">
      <c r="A2" s="1" t="s">
        <v>108</v>
      </c>
      <c r="B2" s="1" t="s">
        <v>96</v>
      </c>
      <c r="C2" s="1" t="s">
        <v>109</v>
      </c>
      <c r="D2" s="1" t="s">
        <v>110</v>
      </c>
      <c r="E2" s="1" t="s">
        <v>111</v>
      </c>
      <c r="F2" s="1" t="s">
        <v>112</v>
      </c>
      <c r="G2" s="1" t="s">
        <v>113</v>
      </c>
    </row>
    <row r="3" spans="1:7" ht="39" customHeight="1">
      <c r="A3" s="1" t="s">
        <v>114</v>
      </c>
      <c r="B3" s="1" t="s">
        <v>96</v>
      </c>
      <c r="C3" s="1" t="s">
        <v>109</v>
      </c>
      <c r="D3" s="1" t="s">
        <v>115</v>
      </c>
      <c r="E3" s="1" t="s">
        <v>116</v>
      </c>
      <c r="F3" s="1" t="s">
        <v>117</v>
      </c>
      <c r="G3" s="1" t="s">
        <v>113</v>
      </c>
    </row>
    <row r="4" spans="1:7" ht="39" customHeight="1">
      <c r="A4" s="1" t="s">
        <v>118</v>
      </c>
      <c r="B4" s="1" t="s">
        <v>96</v>
      </c>
      <c r="C4" s="1" t="s">
        <v>109</v>
      </c>
      <c r="D4" s="1" t="s">
        <v>119</v>
      </c>
      <c r="E4" s="1" t="s">
        <v>120</v>
      </c>
      <c r="F4" s="1" t="s">
        <v>121</v>
      </c>
      <c r="G4" s="1" t="s">
        <v>113</v>
      </c>
    </row>
    <row r="5" spans="1:7" ht="52" customHeight="1">
      <c r="A5" s="1" t="s">
        <v>122</v>
      </c>
      <c r="B5" s="1" t="s">
        <v>96</v>
      </c>
      <c r="C5" s="1" t="s">
        <v>123</v>
      </c>
      <c r="D5" s="1" t="s">
        <v>124</v>
      </c>
      <c r="E5" s="1" t="s">
        <v>125</v>
      </c>
      <c r="F5" s="1" t="s">
        <v>126</v>
      </c>
      <c r="G5" s="1" t="s">
        <v>113</v>
      </c>
    </row>
    <row r="6" spans="1:7" ht="39" customHeight="1">
      <c r="A6" s="1" t="s">
        <v>127</v>
      </c>
      <c r="B6" s="1" t="s">
        <v>96</v>
      </c>
      <c r="C6" s="1" t="s">
        <v>123</v>
      </c>
      <c r="D6" s="1" t="s">
        <v>128</v>
      </c>
      <c r="E6" s="1" t="s">
        <v>129</v>
      </c>
      <c r="F6" s="1" t="s">
        <v>130</v>
      </c>
      <c r="G6" s="1" t="s">
        <v>113</v>
      </c>
    </row>
    <row r="7" spans="1:7" ht="39" customHeight="1">
      <c r="A7" s="1" t="s">
        <v>131</v>
      </c>
      <c r="B7" s="1" t="s">
        <v>96</v>
      </c>
      <c r="C7" s="1" t="s">
        <v>132</v>
      </c>
      <c r="D7" s="1" t="s">
        <v>133</v>
      </c>
      <c r="E7" s="1" t="s">
        <v>134</v>
      </c>
      <c r="F7" s="1" t="s">
        <v>121</v>
      </c>
      <c r="G7" s="1" t="s">
        <v>113</v>
      </c>
    </row>
    <row r="8" spans="1:7" ht="39" customHeight="1">
      <c r="A8" s="1" t="s">
        <v>135</v>
      </c>
      <c r="B8" s="1" t="s">
        <v>96</v>
      </c>
      <c r="C8" s="1" t="s">
        <v>136</v>
      </c>
      <c r="D8" s="1" t="s">
        <v>137</v>
      </c>
      <c r="E8" s="1" t="s">
        <v>138</v>
      </c>
      <c r="F8" s="1" t="s">
        <v>139</v>
      </c>
      <c r="G8" s="1" t="s">
        <v>113</v>
      </c>
    </row>
    <row r="9" spans="1:7" ht="26" customHeight="1">
      <c r="A9" s="1" t="s">
        <v>140</v>
      </c>
      <c r="B9" s="1" t="s">
        <v>96</v>
      </c>
      <c r="C9" s="1" t="s">
        <v>141</v>
      </c>
      <c r="D9" s="1" t="s">
        <v>142</v>
      </c>
      <c r="E9" s="1" t="s">
        <v>143</v>
      </c>
      <c r="F9" s="1" t="s">
        <v>144</v>
      </c>
      <c r="G9" s="1" t="s">
        <v>113</v>
      </c>
    </row>
    <row r="10" spans="1:7" ht="104" customHeight="1">
      <c r="A10" s="1" t="s">
        <v>145</v>
      </c>
      <c r="B10" s="1" t="s">
        <v>46</v>
      </c>
      <c r="C10" s="1" t="s">
        <v>146</v>
      </c>
      <c r="D10" s="1" t="s">
        <v>147</v>
      </c>
      <c r="E10" s="1" t="s">
        <v>148</v>
      </c>
      <c r="F10" s="1" t="s">
        <v>149</v>
      </c>
      <c r="G10" s="1" t="s">
        <v>150</v>
      </c>
    </row>
    <row r="11" spans="1:7" ht="39" customHeight="1">
      <c r="A11" s="1" t="s">
        <v>151</v>
      </c>
      <c r="B11" s="1" t="s">
        <v>46</v>
      </c>
      <c r="C11" s="1" t="s">
        <v>146</v>
      </c>
      <c r="D11" s="1" t="s">
        <v>152</v>
      </c>
      <c r="E11" s="1" t="s">
        <v>153</v>
      </c>
      <c r="F11" s="1" t="s">
        <v>154</v>
      </c>
      <c r="G11" s="1" t="s">
        <v>113</v>
      </c>
    </row>
    <row r="12" spans="1:7" ht="91" customHeight="1">
      <c r="A12" s="1" t="s">
        <v>155</v>
      </c>
      <c r="B12" s="1" t="s">
        <v>46</v>
      </c>
      <c r="C12" s="1" t="s">
        <v>156</v>
      </c>
      <c r="D12" s="1" t="s">
        <v>157</v>
      </c>
      <c r="E12" s="1" t="s">
        <v>158</v>
      </c>
      <c r="F12" s="1" t="s">
        <v>159</v>
      </c>
      <c r="G12" s="1" t="s">
        <v>160</v>
      </c>
    </row>
    <row r="13" spans="1:7" ht="65" customHeight="1">
      <c r="A13" s="1" t="s">
        <v>161</v>
      </c>
      <c r="B13" s="1" t="s">
        <v>46</v>
      </c>
      <c r="C13" s="1" t="s">
        <v>146</v>
      </c>
      <c r="D13" s="1" t="s">
        <v>162</v>
      </c>
      <c r="E13" s="1" t="s">
        <v>163</v>
      </c>
      <c r="F13" s="1" t="s">
        <v>164</v>
      </c>
      <c r="G13" s="1" t="s">
        <v>165</v>
      </c>
    </row>
    <row r="14" spans="1:7" ht="78" customHeight="1">
      <c r="A14" s="1" t="s">
        <v>166</v>
      </c>
      <c r="B14" s="1" t="s">
        <v>46</v>
      </c>
      <c r="C14" s="1" t="s">
        <v>146</v>
      </c>
      <c r="D14" s="1" t="s">
        <v>167</v>
      </c>
      <c r="E14" s="1" t="s">
        <v>168</v>
      </c>
      <c r="F14" s="1" t="s">
        <v>169</v>
      </c>
      <c r="G14" s="1" t="s">
        <v>170</v>
      </c>
    </row>
    <row r="15" spans="1:7" ht="65" customHeight="1">
      <c r="A15" s="1" t="s">
        <v>171</v>
      </c>
      <c r="B15" s="1" t="s">
        <v>46</v>
      </c>
      <c r="C15" s="1" t="s">
        <v>146</v>
      </c>
      <c r="D15" s="1" t="s">
        <v>172</v>
      </c>
      <c r="E15" s="1" t="s">
        <v>173</v>
      </c>
      <c r="F15" s="1" t="s">
        <v>174</v>
      </c>
      <c r="G15" s="1" t="s">
        <v>175</v>
      </c>
    </row>
    <row r="16" spans="1:7" ht="78" customHeight="1">
      <c r="A16" s="1" t="s">
        <v>176</v>
      </c>
      <c r="B16" s="1" t="s">
        <v>46</v>
      </c>
      <c r="C16" s="1" t="s">
        <v>146</v>
      </c>
      <c r="D16" s="1" t="s">
        <v>177</v>
      </c>
      <c r="E16" s="1" t="s">
        <v>178</v>
      </c>
      <c r="F16" s="1" t="s">
        <v>179</v>
      </c>
      <c r="G16" s="1" t="s">
        <v>180</v>
      </c>
    </row>
    <row r="17" spans="1:7" ht="65" customHeight="1">
      <c r="A17" s="1" t="s">
        <v>181</v>
      </c>
      <c r="B17" s="1" t="s">
        <v>46</v>
      </c>
      <c r="C17" s="1" t="s">
        <v>146</v>
      </c>
      <c r="D17" s="1" t="s">
        <v>182</v>
      </c>
      <c r="E17" s="1" t="s">
        <v>183</v>
      </c>
      <c r="F17" s="1" t="s">
        <v>184</v>
      </c>
      <c r="G17" s="1" t="s">
        <v>185</v>
      </c>
    </row>
    <row r="18" spans="1:7" ht="52" customHeight="1">
      <c r="A18" s="1" t="s">
        <v>186</v>
      </c>
      <c r="B18" s="1" t="s">
        <v>46</v>
      </c>
      <c r="C18" s="1" t="s">
        <v>187</v>
      </c>
      <c r="D18" s="1" t="s">
        <v>188</v>
      </c>
      <c r="E18" s="1" t="s">
        <v>189</v>
      </c>
      <c r="F18" s="1" t="s">
        <v>190</v>
      </c>
      <c r="G18" s="1" t="s">
        <v>191</v>
      </c>
    </row>
    <row r="19" spans="1:7" ht="52" customHeight="1">
      <c r="A19" s="1" t="s">
        <v>192</v>
      </c>
      <c r="B19" s="1" t="s">
        <v>193</v>
      </c>
      <c r="C19" s="1" t="s">
        <v>194</v>
      </c>
      <c r="D19" s="1" t="s">
        <v>195</v>
      </c>
      <c r="E19" s="1" t="s">
        <v>196</v>
      </c>
      <c r="F19" s="1" t="s">
        <v>18</v>
      </c>
      <c r="G19" s="1" t="s">
        <v>197</v>
      </c>
    </row>
    <row r="20" spans="1:7" ht="39" customHeight="1">
      <c r="A20" s="1" t="s">
        <v>198</v>
      </c>
      <c r="B20" s="1" t="s">
        <v>96</v>
      </c>
      <c r="C20" s="1" t="s">
        <v>109</v>
      </c>
      <c r="D20" s="1" t="s">
        <v>199</v>
      </c>
      <c r="E20" s="1" t="s">
        <v>200</v>
      </c>
      <c r="F20" s="1" t="s">
        <v>201</v>
      </c>
      <c r="G20" s="1" t="s">
        <v>113</v>
      </c>
    </row>
    <row r="21" spans="1:7" ht="26" customHeight="1">
      <c r="A21" s="1" t="s">
        <v>202</v>
      </c>
      <c r="B21" s="1" t="s">
        <v>96</v>
      </c>
      <c r="C21" s="1" t="s">
        <v>203</v>
      </c>
      <c r="D21" s="1" t="s">
        <v>204</v>
      </c>
      <c r="E21" s="1" t="s">
        <v>205</v>
      </c>
      <c r="F21" s="1" t="s">
        <v>206</v>
      </c>
      <c r="G21" s="1" t="s">
        <v>113</v>
      </c>
    </row>
    <row r="22" spans="1:7" ht="39" customHeight="1">
      <c r="A22" s="1" t="s">
        <v>207</v>
      </c>
      <c r="B22" s="1" t="s">
        <v>96</v>
      </c>
      <c r="C22" s="1" t="s">
        <v>208</v>
      </c>
      <c r="D22" s="1" t="s">
        <v>209</v>
      </c>
      <c r="E22" s="1" t="s">
        <v>210</v>
      </c>
      <c r="F22" s="1" t="s">
        <v>211</v>
      </c>
      <c r="G22" s="1" t="s">
        <v>113</v>
      </c>
    </row>
    <row r="23" spans="1:7" ht="26" customHeight="1">
      <c r="A23" s="1" t="s">
        <v>212</v>
      </c>
      <c r="B23" s="1" t="s">
        <v>46</v>
      </c>
      <c r="C23" s="1" t="s">
        <v>213</v>
      </c>
      <c r="D23" s="1" t="s">
        <v>214</v>
      </c>
      <c r="E23" s="1" t="s">
        <v>215</v>
      </c>
      <c r="F23" s="1" t="s">
        <v>216</v>
      </c>
      <c r="G23" s="1" t="s">
        <v>113</v>
      </c>
    </row>
    <row r="24" spans="1:7" ht="26" customHeight="1">
      <c r="A24" s="1" t="s">
        <v>217</v>
      </c>
      <c r="B24" s="1" t="s">
        <v>96</v>
      </c>
      <c r="C24" s="1" t="s">
        <v>206</v>
      </c>
      <c r="D24" s="1" t="s">
        <v>218</v>
      </c>
      <c r="E24" s="1" t="s">
        <v>219</v>
      </c>
      <c r="F24" s="1" t="s">
        <v>206</v>
      </c>
      <c r="G24" s="1" t="s">
        <v>113</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6"/>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2" width="36" customWidth="1"/>
    <col min="3" max="3" width="18" customWidth="1"/>
    <col min="4" max="7" width="55" customWidth="1"/>
    <col min="8" max="8" width="25" customWidth="1"/>
    <col min="9" max="9" width="18" customWidth="1"/>
    <col min="10" max="10" width="110" customWidth="1"/>
  </cols>
  <sheetData>
    <row r="1" spans="1:10" ht="36" customHeight="1">
      <c r="A1" s="2" t="s">
        <v>220</v>
      </c>
      <c r="B1" s="2" t="s">
        <v>221</v>
      </c>
      <c r="C1" s="2" t="s">
        <v>222</v>
      </c>
      <c r="D1" s="2" t="s">
        <v>223</v>
      </c>
      <c r="E1" s="2" t="s">
        <v>224</v>
      </c>
      <c r="F1" s="2" t="s">
        <v>225</v>
      </c>
      <c r="G1" s="2" t="s">
        <v>226</v>
      </c>
      <c r="H1" s="2" t="s">
        <v>227</v>
      </c>
      <c r="I1" s="2" t="s">
        <v>228</v>
      </c>
      <c r="J1" s="2" t="s">
        <v>229</v>
      </c>
    </row>
    <row r="2" spans="1:10" ht="409" customHeight="1">
      <c r="A2" s="1" t="s">
        <v>201</v>
      </c>
      <c r="B2" s="1" t="s">
        <v>230</v>
      </c>
      <c r="C2" s="3">
        <v>180</v>
      </c>
      <c r="D2" s="1" t="s">
        <v>231</v>
      </c>
      <c r="E2" s="1" t="s">
        <v>232</v>
      </c>
      <c r="F2" s="1" t="s">
        <v>233</v>
      </c>
      <c r="G2" s="1" t="s">
        <v>234</v>
      </c>
      <c r="H2" s="1" t="s">
        <v>235</v>
      </c>
      <c r="I2" s="1" t="s">
        <v>47</v>
      </c>
      <c r="J2" s="4" t="s">
        <v>236</v>
      </c>
    </row>
    <row r="3" spans="1:10" ht="409" customHeight="1">
      <c r="A3" s="1" t="s">
        <v>237</v>
      </c>
      <c r="B3" s="1" t="s">
        <v>238</v>
      </c>
      <c r="C3" s="3">
        <v>300</v>
      </c>
      <c r="D3" s="1" t="s">
        <v>239</v>
      </c>
      <c r="E3" s="1" t="s">
        <v>240</v>
      </c>
      <c r="F3" s="1" t="s">
        <v>241</v>
      </c>
      <c r="G3" s="1" t="s">
        <v>242</v>
      </c>
      <c r="H3" s="1" t="s">
        <v>243</v>
      </c>
      <c r="I3" s="1" t="s">
        <v>60</v>
      </c>
      <c r="J3" s="4" t="s">
        <v>244</v>
      </c>
    </row>
    <row r="4" spans="1:10" ht="409" customHeight="1">
      <c r="A4" s="1" t="s">
        <v>245</v>
      </c>
      <c r="B4" s="1" t="s">
        <v>246</v>
      </c>
      <c r="C4" s="3">
        <v>500</v>
      </c>
      <c r="D4" s="1" t="s">
        <v>247</v>
      </c>
      <c r="E4" s="1" t="s">
        <v>248</v>
      </c>
      <c r="F4" s="1" t="s">
        <v>249</v>
      </c>
      <c r="G4" s="1" t="s">
        <v>250</v>
      </c>
      <c r="H4" s="1" t="s">
        <v>251</v>
      </c>
      <c r="I4" s="1" t="s">
        <v>47</v>
      </c>
      <c r="J4" s="4" t="s">
        <v>252</v>
      </c>
    </row>
    <row r="5" spans="1:10" ht="409" customHeight="1">
      <c r="A5" s="1" t="s">
        <v>253</v>
      </c>
      <c r="B5" s="1" t="s">
        <v>254</v>
      </c>
      <c r="C5" s="3">
        <v>450</v>
      </c>
      <c r="D5" s="1" t="s">
        <v>255</v>
      </c>
      <c r="E5" s="1" t="s">
        <v>256</v>
      </c>
      <c r="F5" s="1" t="s">
        <v>257</v>
      </c>
      <c r="G5" s="1" t="s">
        <v>258</v>
      </c>
      <c r="H5" s="1" t="s">
        <v>259</v>
      </c>
      <c r="I5" s="1" t="s">
        <v>47</v>
      </c>
      <c r="J5" s="4" t="s">
        <v>260</v>
      </c>
    </row>
    <row r="6" spans="1:10" ht="409" customHeight="1">
      <c r="A6" s="1" t="s">
        <v>261</v>
      </c>
      <c r="B6" s="1" t="s">
        <v>262</v>
      </c>
      <c r="C6" s="3">
        <v>450</v>
      </c>
      <c r="D6" s="1" t="s">
        <v>263</v>
      </c>
      <c r="E6" s="1" t="s">
        <v>264</v>
      </c>
      <c r="F6" s="1" t="s">
        <v>265</v>
      </c>
      <c r="G6" s="1" t="s">
        <v>266</v>
      </c>
      <c r="H6" s="1" t="s">
        <v>267</v>
      </c>
      <c r="I6" s="1" t="s">
        <v>47</v>
      </c>
      <c r="J6" s="4" t="s">
        <v>268</v>
      </c>
    </row>
    <row r="7" spans="1:10" ht="409" customHeight="1">
      <c r="A7" s="1" t="s">
        <v>269</v>
      </c>
      <c r="B7" s="1" t="s">
        <v>270</v>
      </c>
      <c r="C7" s="3">
        <v>450</v>
      </c>
      <c r="D7" s="1" t="s">
        <v>271</v>
      </c>
      <c r="E7" s="1" t="s">
        <v>272</v>
      </c>
      <c r="F7" s="1" t="s">
        <v>273</v>
      </c>
      <c r="G7" s="1" t="s">
        <v>274</v>
      </c>
      <c r="H7" s="1" t="s">
        <v>275</v>
      </c>
      <c r="I7" s="1" t="s">
        <v>47</v>
      </c>
      <c r="J7" s="4" t="s">
        <v>276</v>
      </c>
    </row>
    <row r="8" spans="1:10" ht="409" customHeight="1">
      <c r="A8" s="1" t="s">
        <v>277</v>
      </c>
      <c r="B8" s="1" t="s">
        <v>278</v>
      </c>
      <c r="C8" s="3">
        <v>400</v>
      </c>
      <c r="D8" s="1" t="s">
        <v>279</v>
      </c>
      <c r="E8" s="1" t="s">
        <v>280</v>
      </c>
      <c r="F8" s="1" t="s">
        <v>281</v>
      </c>
      <c r="G8" s="1" t="s">
        <v>282</v>
      </c>
      <c r="H8" s="1" t="s">
        <v>283</v>
      </c>
      <c r="I8" s="1" t="s">
        <v>47</v>
      </c>
      <c r="J8" s="4" t="s">
        <v>284</v>
      </c>
    </row>
    <row r="9" spans="1:10" ht="409" customHeight="1">
      <c r="A9" s="1" t="s">
        <v>285</v>
      </c>
      <c r="B9" s="1" t="s">
        <v>286</v>
      </c>
      <c r="C9" s="3">
        <v>500</v>
      </c>
      <c r="D9" s="1" t="s">
        <v>287</v>
      </c>
      <c r="E9" s="1" t="s">
        <v>288</v>
      </c>
      <c r="F9" s="1" t="s">
        <v>289</v>
      </c>
      <c r="G9" s="1" t="s">
        <v>290</v>
      </c>
      <c r="H9" s="1" t="s">
        <v>291</v>
      </c>
      <c r="I9" s="1" t="s">
        <v>47</v>
      </c>
      <c r="J9" s="4" t="s">
        <v>292</v>
      </c>
    </row>
    <row r="10" spans="1:10" ht="409" customHeight="1">
      <c r="A10" s="1" t="s">
        <v>293</v>
      </c>
      <c r="B10" s="1" t="s">
        <v>294</v>
      </c>
      <c r="C10" s="3">
        <v>350</v>
      </c>
      <c r="D10" s="1" t="s">
        <v>295</v>
      </c>
      <c r="E10" s="1" t="s">
        <v>296</v>
      </c>
      <c r="F10" s="1" t="s">
        <v>297</v>
      </c>
      <c r="G10" s="1" t="s">
        <v>298</v>
      </c>
      <c r="H10" s="1" t="s">
        <v>299</v>
      </c>
      <c r="I10" s="1" t="s">
        <v>47</v>
      </c>
      <c r="J10" s="4" t="s">
        <v>300</v>
      </c>
    </row>
    <row r="11" spans="1:10" ht="409" customHeight="1">
      <c r="A11" s="1" t="s">
        <v>301</v>
      </c>
      <c r="B11" s="1" t="s">
        <v>302</v>
      </c>
      <c r="C11" s="3">
        <v>500</v>
      </c>
      <c r="D11" s="1" t="s">
        <v>303</v>
      </c>
      <c r="E11" s="1" t="s">
        <v>304</v>
      </c>
      <c r="F11" s="1" t="s">
        <v>305</v>
      </c>
      <c r="G11" s="1" t="s">
        <v>306</v>
      </c>
      <c r="H11" s="1" t="s">
        <v>307</v>
      </c>
      <c r="I11" s="1" t="s">
        <v>47</v>
      </c>
      <c r="J11" s="4" t="s">
        <v>308</v>
      </c>
    </row>
    <row r="12" spans="1:10" ht="409" customHeight="1">
      <c r="A12" s="1" t="s">
        <v>309</v>
      </c>
      <c r="B12" s="1" t="s">
        <v>310</v>
      </c>
      <c r="C12" s="3">
        <v>500</v>
      </c>
      <c r="D12" s="1" t="s">
        <v>311</v>
      </c>
      <c r="E12" s="1" t="s">
        <v>312</v>
      </c>
      <c r="F12" s="1" t="s">
        <v>313</v>
      </c>
      <c r="G12" s="1" t="s">
        <v>314</v>
      </c>
      <c r="H12" s="1" t="s">
        <v>315</v>
      </c>
      <c r="I12" s="1" t="s">
        <v>47</v>
      </c>
      <c r="J12" s="4" t="s">
        <v>316</v>
      </c>
    </row>
    <row r="13" spans="1:10" ht="409" customHeight="1">
      <c r="A13" s="1" t="s">
        <v>317</v>
      </c>
      <c r="B13" s="1" t="s">
        <v>318</v>
      </c>
      <c r="C13" s="3">
        <v>400</v>
      </c>
      <c r="D13" s="1" t="s">
        <v>319</v>
      </c>
      <c r="E13" s="1" t="s">
        <v>320</v>
      </c>
      <c r="F13" s="1" t="s">
        <v>321</v>
      </c>
      <c r="G13" s="1" t="s">
        <v>322</v>
      </c>
      <c r="H13" s="1" t="s">
        <v>323</v>
      </c>
      <c r="I13" s="1" t="s">
        <v>60</v>
      </c>
      <c r="J13" s="4" t="s">
        <v>324</v>
      </c>
    </row>
    <row r="14" spans="1:10" ht="409" customHeight="1">
      <c r="A14" s="1" t="s">
        <v>325</v>
      </c>
      <c r="B14" s="1" t="s">
        <v>326</v>
      </c>
      <c r="C14" s="3">
        <v>300</v>
      </c>
      <c r="D14" s="1" t="s">
        <v>327</v>
      </c>
      <c r="E14" s="1" t="s">
        <v>328</v>
      </c>
      <c r="F14" s="1" t="s">
        <v>329</v>
      </c>
      <c r="G14" s="1" t="s">
        <v>330</v>
      </c>
      <c r="H14" s="1" t="s">
        <v>331</v>
      </c>
      <c r="I14" s="1" t="s">
        <v>60</v>
      </c>
      <c r="J14" s="4" t="s">
        <v>332</v>
      </c>
    </row>
    <row r="15" spans="1:10" ht="409" customHeight="1">
      <c r="A15" s="1" t="s">
        <v>121</v>
      </c>
      <c r="B15" s="1" t="s">
        <v>333</v>
      </c>
      <c r="C15" s="3">
        <v>220</v>
      </c>
      <c r="D15" s="1" t="s">
        <v>334</v>
      </c>
      <c r="E15" s="1" t="s">
        <v>335</v>
      </c>
      <c r="F15" s="1" t="s">
        <v>336</v>
      </c>
      <c r="G15" s="1" t="s">
        <v>337</v>
      </c>
      <c r="H15" s="1" t="s">
        <v>338</v>
      </c>
      <c r="I15" s="1" t="s">
        <v>60</v>
      </c>
      <c r="J15" s="4" t="s">
        <v>339</v>
      </c>
    </row>
    <row r="16" spans="1:10" ht="409" customHeight="1">
      <c r="A16" s="1" t="s">
        <v>340</v>
      </c>
      <c r="B16" s="1" t="s">
        <v>341</v>
      </c>
      <c r="C16" s="3">
        <v>650</v>
      </c>
      <c r="D16" s="1" t="s">
        <v>342</v>
      </c>
      <c r="E16" s="1" t="s">
        <v>343</v>
      </c>
      <c r="F16" s="1" t="s">
        <v>344</v>
      </c>
      <c r="G16" s="1" t="s">
        <v>345</v>
      </c>
      <c r="H16" s="1" t="s">
        <v>346</v>
      </c>
      <c r="I16" s="1" t="s">
        <v>47</v>
      </c>
      <c r="J16" s="4" t="s">
        <v>347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7"/>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2" width="36" customWidth="1"/>
    <col min="3" max="3" width="18" customWidth="1"/>
    <col min="4" max="5" width="55" customWidth="1"/>
    <col min="6" max="6" width="36" customWidth="1"/>
    <col min="7" max="7" width="25" customWidth="1"/>
    <col min="8" max="8" width="36" customWidth="1"/>
    <col min="9" max="10" width="60" customWidth="1"/>
  </cols>
  <sheetData>
    <row r="1" spans="1:10" ht="36" customHeight="1">
      <c r="A1" s="2" t="s">
        <v>348</v>
      </c>
      <c r="B1" s="2" t="s">
        <v>349</v>
      </c>
      <c r="C1" s="2" t="s">
        <v>350</v>
      </c>
      <c r="D1" s="2" t="s">
        <v>351</v>
      </c>
      <c r="E1" s="2" t="s">
        <v>352</v>
      </c>
      <c r="F1" s="2" t="s">
        <v>353</v>
      </c>
      <c r="G1" s="2" t="s">
        <v>354</v>
      </c>
      <c r="H1" s="2" t="s">
        <v>355</v>
      </c>
      <c r="I1" s="2" t="s">
        <v>356</v>
      </c>
      <c r="J1" s="2" t="s">
        <v>357</v>
      </c>
    </row>
    <row r="2" spans="1:10" ht="39" customHeight="1">
      <c r="A2" s="1" t="s">
        <v>358</v>
      </c>
      <c r="B2" s="1" t="s">
        <v>359</v>
      </c>
      <c r="C2" s="1" t="s">
        <v>360</v>
      </c>
      <c r="D2" s="1" t="s">
        <v>361</v>
      </c>
      <c r="E2" s="1" t="s">
        <v>362</v>
      </c>
      <c r="F2" s="1" t="s">
        <v>363</v>
      </c>
      <c r="G2" s="1" t="s">
        <v>364</v>
      </c>
      <c r="H2" s="1" t="s">
        <v>365</v>
      </c>
      <c r="I2" s="4" t="s">
        <v>366</v>
      </c>
      <c r="J2" s="4" t="s">
        <v>367</v>
      </c>
    </row>
    <row r="3" spans="1:10" ht="52" customHeight="1">
      <c r="A3" s="1" t="s">
        <v>368</v>
      </c>
      <c r="B3" s="1" t="s">
        <v>369</v>
      </c>
      <c r="C3" s="1" t="s">
        <v>370</v>
      </c>
      <c r="D3" s="1" t="s">
        <v>371</v>
      </c>
      <c r="E3" s="1" t="s">
        <v>372</v>
      </c>
      <c r="F3" s="1" t="s">
        <v>373</v>
      </c>
      <c r="G3" s="1" t="s">
        <v>364</v>
      </c>
      <c r="H3" s="1" t="s">
        <v>365</v>
      </c>
      <c r="I3" s="4" t="s">
        <v>374</v>
      </c>
      <c r="J3" s="4" t="s">
        <v>375</v>
      </c>
    </row>
    <row r="4" spans="1:10" ht="39" customHeight="1">
      <c r="A4" s="1" t="s">
        <v>376</v>
      </c>
      <c r="B4" s="1" t="s">
        <v>377</v>
      </c>
      <c r="C4" s="1" t="s">
        <v>378</v>
      </c>
      <c r="D4" s="1" t="s">
        <v>379</v>
      </c>
      <c r="E4" s="1" t="s">
        <v>380</v>
      </c>
      <c r="F4" s="1" t="s">
        <v>381</v>
      </c>
      <c r="G4" s="1" t="s">
        <v>364</v>
      </c>
      <c r="H4" s="1" t="s">
        <v>365</v>
      </c>
      <c r="I4" s="4" t="s">
        <v>382</v>
      </c>
      <c r="J4" s="4" t="s">
        <v>383</v>
      </c>
    </row>
    <row r="5" spans="1:10" ht="26" customHeight="1">
      <c r="A5" s="1" t="s">
        <v>384</v>
      </c>
      <c r="B5" s="1" t="s">
        <v>385</v>
      </c>
      <c r="C5" s="1" t="s">
        <v>360</v>
      </c>
      <c r="D5" s="1" t="s">
        <v>386</v>
      </c>
      <c r="E5" s="1" t="s">
        <v>387</v>
      </c>
      <c r="F5" s="1" t="s">
        <v>388</v>
      </c>
      <c r="G5" s="1" t="s">
        <v>364</v>
      </c>
      <c r="H5" s="1" t="s">
        <v>365</v>
      </c>
      <c r="I5" s="4" t="s">
        <v>389</v>
      </c>
      <c r="J5" s="4" t="s">
        <v>390</v>
      </c>
    </row>
    <row r="6" spans="1:10" ht="26" customHeight="1">
      <c r="A6" s="1" t="s">
        <v>391</v>
      </c>
      <c r="B6" s="1" t="s">
        <v>392</v>
      </c>
      <c r="C6" s="1" t="s">
        <v>393</v>
      </c>
      <c r="D6" s="1" t="s">
        <v>394</v>
      </c>
      <c r="E6" s="1" t="s">
        <v>395</v>
      </c>
      <c r="F6" s="1" t="s">
        <v>396</v>
      </c>
      <c r="G6" s="1" t="s">
        <v>364</v>
      </c>
      <c r="H6" s="1" t="s">
        <v>365</v>
      </c>
      <c r="I6" s="4" t="s">
        <v>397</v>
      </c>
      <c r="J6" s="4" t="s">
        <v>398</v>
      </c>
    </row>
    <row r="7" spans="1:10" ht="26" customHeight="1">
      <c r="A7" s="1" t="s">
        <v>399</v>
      </c>
      <c r="B7" s="1" t="s">
        <v>400</v>
      </c>
      <c r="C7" s="1" t="s">
        <v>401</v>
      </c>
      <c r="D7" s="1" t="s">
        <v>402</v>
      </c>
      <c r="E7" s="1" t="s">
        <v>403</v>
      </c>
      <c r="F7" s="1" t="s">
        <v>404</v>
      </c>
      <c r="G7" s="1" t="s">
        <v>364</v>
      </c>
      <c r="H7" s="1" t="s">
        <v>365</v>
      </c>
      <c r="I7" s="4" t="s">
        <v>405</v>
      </c>
      <c r="J7" s="4" t="s">
        <v>406</v>
      </c>
    </row>
    <row r="8" spans="1:10" ht="39" customHeight="1">
      <c r="A8" s="1" t="s">
        <v>407</v>
      </c>
      <c r="B8" s="1" t="s">
        <v>408</v>
      </c>
      <c r="C8" s="1" t="s">
        <v>401</v>
      </c>
      <c r="D8" s="1" t="s">
        <v>402</v>
      </c>
      <c r="E8" s="1" t="s">
        <v>409</v>
      </c>
      <c r="F8" s="1" t="s">
        <v>410</v>
      </c>
      <c r="G8" s="1" t="s">
        <v>364</v>
      </c>
      <c r="H8" s="1" t="s">
        <v>365</v>
      </c>
      <c r="I8" s="4" t="s">
        <v>411</v>
      </c>
      <c r="J8" s="4" t="s">
        <v>412</v>
      </c>
    </row>
    <row r="9" spans="1:10" ht="39" customHeight="1">
      <c r="A9" s="1" t="s">
        <v>413</v>
      </c>
      <c r="B9" s="1" t="s">
        <v>414</v>
      </c>
      <c r="C9" s="1" t="s">
        <v>370</v>
      </c>
      <c r="D9" s="1" t="s">
        <v>371</v>
      </c>
      <c r="E9" s="1" t="s">
        <v>415</v>
      </c>
      <c r="F9" s="1" t="s">
        <v>416</v>
      </c>
      <c r="G9" s="1" t="s">
        <v>364</v>
      </c>
      <c r="H9" s="1" t="s">
        <v>365</v>
      </c>
      <c r="I9" s="4" t="s">
        <v>417</v>
      </c>
      <c r="J9" s="4" t="s">
        <v>418</v>
      </c>
    </row>
    <row r="10" spans="1:10" ht="26" customHeight="1">
      <c r="A10" s="1" t="s">
        <v>419</v>
      </c>
      <c r="B10" s="1" t="s">
        <v>420</v>
      </c>
      <c r="C10" s="1" t="s">
        <v>401</v>
      </c>
      <c r="D10" s="1" t="s">
        <v>402</v>
      </c>
      <c r="E10" s="1" t="s">
        <v>421</v>
      </c>
      <c r="F10" s="1" t="s">
        <v>422</v>
      </c>
      <c r="G10" s="1" t="s">
        <v>364</v>
      </c>
      <c r="H10" s="1" t="s">
        <v>365</v>
      </c>
      <c r="I10" s="4" t="s">
        <v>423</v>
      </c>
      <c r="J10" s="4" t="s">
        <v>424</v>
      </c>
    </row>
    <row r="11" spans="1:10" ht="26" customHeight="1">
      <c r="A11" s="1" t="s">
        <v>425</v>
      </c>
      <c r="B11" s="1" t="s">
        <v>426</v>
      </c>
      <c r="C11" s="1" t="s">
        <v>378</v>
      </c>
      <c r="D11" s="1" t="s">
        <v>427</v>
      </c>
      <c r="E11" s="1" t="s">
        <v>428</v>
      </c>
      <c r="F11" s="1" t="s">
        <v>429</v>
      </c>
      <c r="G11" s="1" t="s">
        <v>364</v>
      </c>
      <c r="H11" s="1" t="s">
        <v>365</v>
      </c>
      <c r="I11" s="4" t="s">
        <v>430</v>
      </c>
      <c r="J11" s="4" t="s">
        <v>431</v>
      </c>
    </row>
    <row r="12" spans="1:10" ht="39" customHeight="1">
      <c r="A12" s="1" t="s">
        <v>432</v>
      </c>
      <c r="B12" s="1" t="s">
        <v>433</v>
      </c>
      <c r="C12" s="1" t="s">
        <v>360</v>
      </c>
      <c r="D12" s="1" t="s">
        <v>434</v>
      </c>
      <c r="E12" s="1" t="s">
        <v>435</v>
      </c>
      <c r="F12" s="1" t="s">
        <v>436</v>
      </c>
      <c r="G12" s="1" t="s">
        <v>364</v>
      </c>
      <c r="H12" s="1" t="s">
        <v>365</v>
      </c>
      <c r="I12" s="4" t="s">
        <v>437</v>
      </c>
      <c r="J12" s="4" t="s">
        <v>438</v>
      </c>
    </row>
    <row r="13" spans="1:10" ht="39" customHeight="1">
      <c r="A13" s="1" t="s">
        <v>439</v>
      </c>
      <c r="B13" s="1" t="s">
        <v>440</v>
      </c>
      <c r="C13" s="1" t="s">
        <v>360</v>
      </c>
      <c r="D13" s="1" t="s">
        <v>434</v>
      </c>
      <c r="E13" s="1" t="s">
        <v>441</v>
      </c>
      <c r="F13" s="1" t="s">
        <v>442</v>
      </c>
      <c r="G13" s="1" t="s">
        <v>364</v>
      </c>
      <c r="H13" s="1" t="s">
        <v>365</v>
      </c>
      <c r="I13" s="4" t="s">
        <v>443</v>
      </c>
      <c r="J13" s="4" t="s">
        <v>444</v>
      </c>
    </row>
    <row r="14" spans="1:10" ht="39" customHeight="1">
      <c r="A14" s="1" t="s">
        <v>445</v>
      </c>
      <c r="B14" s="1" t="s">
        <v>446</v>
      </c>
      <c r="C14" s="1" t="s">
        <v>360</v>
      </c>
      <c r="D14" s="1" t="s">
        <v>434</v>
      </c>
      <c r="E14" s="1" t="s">
        <v>447</v>
      </c>
      <c r="F14" s="1" t="s">
        <v>448</v>
      </c>
      <c r="G14" s="1" t="s">
        <v>364</v>
      </c>
      <c r="H14" s="1" t="s">
        <v>365</v>
      </c>
      <c r="I14" s="4" t="s">
        <v>449</v>
      </c>
      <c r="J14" s="4" t="s">
        <v>450</v>
      </c>
    </row>
    <row r="15" spans="1:10" ht="26" customHeight="1">
      <c r="A15" s="1" t="s">
        <v>451</v>
      </c>
      <c r="B15" s="1" t="s">
        <v>452</v>
      </c>
      <c r="C15" s="1" t="s">
        <v>360</v>
      </c>
      <c r="D15" s="1" t="s">
        <v>453</v>
      </c>
      <c r="E15" s="1" t="s">
        <v>454</v>
      </c>
      <c r="F15" s="1" t="s">
        <v>455</v>
      </c>
      <c r="G15" s="1" t="s">
        <v>364</v>
      </c>
      <c r="H15" s="1" t="s">
        <v>365</v>
      </c>
      <c r="I15" s="4" t="s">
        <v>456</v>
      </c>
      <c r="J15" s="4" t="s">
        <v>457</v>
      </c>
    </row>
    <row r="16" spans="1:10" ht="39" customHeight="1">
      <c r="A16" s="1" t="s">
        <v>458</v>
      </c>
      <c r="B16" s="1" t="s">
        <v>459</v>
      </c>
      <c r="C16" s="1" t="s">
        <v>460</v>
      </c>
      <c r="D16" s="1" t="s">
        <v>394</v>
      </c>
      <c r="E16" s="1" t="s">
        <v>461</v>
      </c>
      <c r="F16" s="1" t="s">
        <v>462</v>
      </c>
      <c r="G16" s="1" t="s">
        <v>364</v>
      </c>
      <c r="H16" s="1" t="s">
        <v>365</v>
      </c>
      <c r="I16" s="4" t="s">
        <v>463</v>
      </c>
      <c r="J16" s="4" t="s">
        <v>464</v>
      </c>
    </row>
    <row r="17" spans="1:10" ht="26" customHeight="1">
      <c r="A17" s="1" t="s">
        <v>465</v>
      </c>
      <c r="B17" s="1" t="s">
        <v>466</v>
      </c>
      <c r="C17" s="1" t="s">
        <v>393</v>
      </c>
      <c r="D17" s="1" t="s">
        <v>467</v>
      </c>
      <c r="E17" s="1" t="s">
        <v>468</v>
      </c>
      <c r="F17" s="1" t="s">
        <v>469</v>
      </c>
      <c r="G17" s="1" t="s">
        <v>364</v>
      </c>
      <c r="H17" s="1" t="s">
        <v>365</v>
      </c>
      <c r="I17" s="4" t="s">
        <v>470</v>
      </c>
      <c r="J17" s="4" t="s">
        <v>471</v>
      </c>
    </row>
    <row r="18" spans="1:10" ht="39" customHeight="1">
      <c r="A18" s="1" t="s">
        <v>472</v>
      </c>
      <c r="B18" s="1" t="s">
        <v>473</v>
      </c>
      <c r="C18" s="1" t="s">
        <v>370</v>
      </c>
      <c r="D18" s="1" t="s">
        <v>474</v>
      </c>
      <c r="E18" s="1" t="s">
        <v>475</v>
      </c>
      <c r="F18" s="1" t="s">
        <v>476</v>
      </c>
      <c r="G18" s="1" t="s">
        <v>364</v>
      </c>
      <c r="H18" s="1" t="s">
        <v>365</v>
      </c>
      <c r="I18" s="4" t="s">
        <v>477</v>
      </c>
      <c r="J18" s="4" t="s">
        <v>478</v>
      </c>
    </row>
    <row r="19" spans="1:10" ht="39" customHeight="1">
      <c r="A19" s="1" t="s">
        <v>479</v>
      </c>
      <c r="B19" s="1" t="s">
        <v>480</v>
      </c>
      <c r="C19" s="1" t="s">
        <v>370</v>
      </c>
      <c r="D19" s="1" t="s">
        <v>481</v>
      </c>
      <c r="E19" s="1" t="s">
        <v>482</v>
      </c>
      <c r="F19" s="1" t="s">
        <v>483</v>
      </c>
      <c r="G19" s="1" t="s">
        <v>364</v>
      </c>
      <c r="H19" s="1" t="s">
        <v>365</v>
      </c>
      <c r="I19" s="4" t="s">
        <v>484</v>
      </c>
      <c r="J19" s="4" t="s">
        <v>485</v>
      </c>
    </row>
    <row r="20" spans="1:10" ht="39" customHeight="1">
      <c r="A20" s="1" t="s">
        <v>486</v>
      </c>
      <c r="B20" s="1" t="s">
        <v>487</v>
      </c>
      <c r="C20" s="1" t="s">
        <v>488</v>
      </c>
      <c r="D20" s="1" t="s">
        <v>371</v>
      </c>
      <c r="E20" s="1" t="s">
        <v>489</v>
      </c>
      <c r="F20" s="1" t="s">
        <v>490</v>
      </c>
      <c r="G20" s="1" t="s">
        <v>364</v>
      </c>
      <c r="H20" s="1" t="s">
        <v>365</v>
      </c>
      <c r="I20" s="4" t="s">
        <v>491</v>
      </c>
      <c r="J20" s="4" t="s">
        <v>492</v>
      </c>
    </row>
    <row r="21" spans="1:10" ht="39" customHeight="1">
      <c r="A21" s="1" t="s">
        <v>493</v>
      </c>
      <c r="B21" s="1" t="s">
        <v>494</v>
      </c>
      <c r="C21" s="1" t="s">
        <v>360</v>
      </c>
      <c r="D21" s="1" t="s">
        <v>495</v>
      </c>
      <c r="E21" s="1" t="s">
        <v>496</v>
      </c>
      <c r="F21" s="1" t="s">
        <v>497</v>
      </c>
      <c r="G21" s="1" t="s">
        <v>364</v>
      </c>
      <c r="H21" s="1" t="s">
        <v>365</v>
      </c>
      <c r="I21" s="4" t="s">
        <v>498</v>
      </c>
      <c r="J21" s="4" t="s">
        <v>499</v>
      </c>
    </row>
    <row r="22" spans="1:10" ht="39" customHeight="1">
      <c r="A22" s="1" t="s">
        <v>500</v>
      </c>
      <c r="B22" s="1" t="s">
        <v>501</v>
      </c>
      <c r="C22" s="1" t="s">
        <v>393</v>
      </c>
      <c r="D22" s="1" t="s">
        <v>502</v>
      </c>
      <c r="E22" s="1" t="s">
        <v>503</v>
      </c>
      <c r="F22" s="1" t="s">
        <v>504</v>
      </c>
      <c r="G22" s="1" t="s">
        <v>364</v>
      </c>
      <c r="H22" s="1" t="s">
        <v>365</v>
      </c>
      <c r="I22" s="4" t="s">
        <v>505</v>
      </c>
      <c r="J22" s="4" t="s">
        <v>506</v>
      </c>
    </row>
    <row r="23" spans="1:10" ht="39" customHeight="1">
      <c r="A23" s="1" t="s">
        <v>507</v>
      </c>
      <c r="B23" s="1" t="s">
        <v>508</v>
      </c>
      <c r="C23" s="1" t="s">
        <v>370</v>
      </c>
      <c r="D23" s="1" t="s">
        <v>371</v>
      </c>
      <c r="E23" s="1" t="s">
        <v>509</v>
      </c>
      <c r="F23" s="1" t="s">
        <v>510</v>
      </c>
      <c r="G23" s="1" t="s">
        <v>364</v>
      </c>
      <c r="H23" s="1" t="s">
        <v>365</v>
      </c>
      <c r="I23" s="4" t="s">
        <v>511</v>
      </c>
      <c r="J23" s="4" t="s">
        <v>512</v>
      </c>
    </row>
    <row r="24" spans="1:10" ht="26" customHeight="1">
      <c r="A24" s="1" t="s">
        <v>513</v>
      </c>
      <c r="B24" s="1" t="s">
        <v>514</v>
      </c>
      <c r="C24" s="1" t="s">
        <v>460</v>
      </c>
      <c r="D24" s="1" t="s">
        <v>394</v>
      </c>
      <c r="E24" s="1" t="s">
        <v>515</v>
      </c>
      <c r="F24" s="1" t="s">
        <v>516</v>
      </c>
      <c r="G24" s="1" t="s">
        <v>364</v>
      </c>
      <c r="H24" s="1" t="s">
        <v>365</v>
      </c>
      <c r="I24" s="4" t="s">
        <v>517</v>
      </c>
      <c r="J24" s="4" t="s">
        <v>518</v>
      </c>
    </row>
    <row r="25" spans="1:10" ht="26" customHeight="1">
      <c r="A25" s="1" t="s">
        <v>519</v>
      </c>
      <c r="B25" s="1" t="s">
        <v>520</v>
      </c>
      <c r="C25" s="1" t="s">
        <v>370</v>
      </c>
      <c r="D25" s="1" t="s">
        <v>521</v>
      </c>
      <c r="E25" s="1" t="s">
        <v>522</v>
      </c>
      <c r="F25" s="1" t="s">
        <v>523</v>
      </c>
      <c r="G25" s="1" t="s">
        <v>364</v>
      </c>
      <c r="H25" s="1" t="s">
        <v>365</v>
      </c>
      <c r="I25" s="4" t="s">
        <v>524</v>
      </c>
      <c r="J25" s="4" t="s">
        <v>525</v>
      </c>
    </row>
    <row r="26" spans="1:10" ht="39" customHeight="1">
      <c r="A26" s="1" t="s">
        <v>526</v>
      </c>
      <c r="B26" s="1" t="s">
        <v>527</v>
      </c>
      <c r="C26" s="1" t="s">
        <v>360</v>
      </c>
      <c r="D26" s="1" t="s">
        <v>528</v>
      </c>
      <c r="E26" s="1" t="s">
        <v>529</v>
      </c>
      <c r="F26" s="1" t="s">
        <v>530</v>
      </c>
      <c r="G26" s="1" t="s">
        <v>364</v>
      </c>
      <c r="H26" s="1" t="s">
        <v>531</v>
      </c>
      <c r="I26" s="4" t="s">
        <v>532</v>
      </c>
      <c r="J26" s="4" t="s">
        <v>533</v>
      </c>
    </row>
    <row r="27" spans="1:10" ht="39" customHeight="1">
      <c r="A27" s="1" t="s">
        <v>534</v>
      </c>
      <c r="B27" s="1" t="s">
        <v>535</v>
      </c>
      <c r="C27" s="1" t="s">
        <v>360</v>
      </c>
      <c r="D27" s="1" t="s">
        <v>536</v>
      </c>
      <c r="E27" s="1" t="s">
        <v>537</v>
      </c>
      <c r="F27" s="1" t="s">
        <v>538</v>
      </c>
      <c r="G27" s="1" t="s">
        <v>539</v>
      </c>
      <c r="H27" s="1" t="s">
        <v>540</v>
      </c>
      <c r="I27" s="4" t="s">
        <v>541</v>
      </c>
      <c r="J27" s="4" t="s">
        <v>533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4" width="55" customWidth="1"/>
    <col min="5" max="5" width="36" customWidth="1"/>
    <col min="6" max="6" width="18" customWidth="1"/>
    <col min="7" max="7" width="25" customWidth="1"/>
    <col min="8" max="8" width="60" customWidth="1"/>
  </cols>
  <sheetData>
    <row r="1" spans="1:8" ht="36" customHeight="1">
      <c r="A1" s="2" t="s">
        <v>542</v>
      </c>
      <c r="B1" s="2" t="s">
        <v>543</v>
      </c>
      <c r="C1" s="2" t="s">
        <v>544</v>
      </c>
      <c r="D1" s="2" t="s">
        <v>545</v>
      </c>
      <c r="E1" s="2" t="s">
        <v>546</v>
      </c>
      <c r="F1" s="2" t="s">
        <v>107</v>
      </c>
      <c r="G1" s="2" t="s">
        <v>547</v>
      </c>
      <c r="H1" s="2" t="s">
        <v>548</v>
      </c>
    </row>
    <row r="2" spans="1:8" ht="39" customHeight="1">
      <c r="A2" s="1" t="s">
        <v>549</v>
      </c>
      <c r="B2" s="1" t="s">
        <v>550</v>
      </c>
      <c r="C2" s="1" t="s">
        <v>551</v>
      </c>
      <c r="D2" s="1" t="s">
        <v>552</v>
      </c>
      <c r="E2" s="1" t="s">
        <v>553</v>
      </c>
      <c r="F2" s="1" t="s">
        <v>554</v>
      </c>
      <c r="G2" s="1" t="s">
        <v>555</v>
      </c>
      <c r="H2" s="4" t="s">
        <v>556</v>
      </c>
    </row>
    <row r="3" spans="1:8" ht="39" customHeight="1">
      <c r="A3" s="1" t="s">
        <v>557</v>
      </c>
      <c r="B3" s="1" t="s">
        <v>558</v>
      </c>
      <c r="C3" s="1" t="s">
        <v>559</v>
      </c>
      <c r="D3" s="1" t="s">
        <v>560</v>
      </c>
      <c r="E3" s="1" t="s">
        <v>553</v>
      </c>
      <c r="F3" s="1" t="s">
        <v>358</v>
      </c>
      <c r="G3" s="1" t="s">
        <v>555</v>
      </c>
      <c r="H3" s="4" t="s">
        <v>561</v>
      </c>
    </row>
    <row r="4" spans="1:8" ht="52" customHeight="1">
      <c r="A4" s="1" t="s">
        <v>562</v>
      </c>
      <c r="B4" s="1" t="s">
        <v>563</v>
      </c>
      <c r="C4" s="1" t="s">
        <v>564</v>
      </c>
      <c r="D4" s="1" t="s">
        <v>565</v>
      </c>
      <c r="E4" s="1" t="s">
        <v>553</v>
      </c>
      <c r="F4" s="1" t="s">
        <v>554</v>
      </c>
      <c r="G4" s="1" t="s">
        <v>555</v>
      </c>
      <c r="H4" s="4" t="s">
        <v>566</v>
      </c>
    </row>
    <row r="5" spans="1:8" ht="39" customHeight="1">
      <c r="A5" s="1" t="s">
        <v>567</v>
      </c>
      <c r="B5" s="1" t="s">
        <v>568</v>
      </c>
      <c r="C5" s="1" t="s">
        <v>569</v>
      </c>
      <c r="D5" s="1" t="s">
        <v>570</v>
      </c>
      <c r="E5" s="1" t="s">
        <v>571</v>
      </c>
      <c r="F5" s="1" t="s">
        <v>432</v>
      </c>
      <c r="G5" s="1" t="s">
        <v>555</v>
      </c>
      <c r="H5" s="4" t="s">
        <v>572</v>
      </c>
    </row>
    <row r="6" spans="1:8" ht="52" customHeight="1">
      <c r="A6" s="1" t="s">
        <v>573</v>
      </c>
      <c r="B6" s="1" t="s">
        <v>574</v>
      </c>
      <c r="C6" s="1" t="s">
        <v>575</v>
      </c>
      <c r="D6" s="1" t="s">
        <v>576</v>
      </c>
      <c r="E6" s="1" t="s">
        <v>577</v>
      </c>
      <c r="F6" s="1" t="s">
        <v>439</v>
      </c>
      <c r="G6" s="1" t="s">
        <v>555</v>
      </c>
      <c r="H6" s="4" t="s">
        <v>578</v>
      </c>
    </row>
    <row r="7" spans="1:8" ht="52" customHeight="1">
      <c r="A7" s="1" t="s">
        <v>579</v>
      </c>
      <c r="B7" s="1" t="s">
        <v>580</v>
      </c>
      <c r="C7" s="1" t="s">
        <v>581</v>
      </c>
      <c r="D7" s="1" t="s">
        <v>582</v>
      </c>
      <c r="E7" s="1" t="s">
        <v>583</v>
      </c>
      <c r="F7" s="1" t="s">
        <v>445</v>
      </c>
      <c r="G7" s="1" t="s">
        <v>555</v>
      </c>
      <c r="H7" s="4" t="s">
        <v>584</v>
      </c>
    </row>
    <row r="8" spans="1:8" ht="26" customHeight="1">
      <c r="A8" s="1" t="s">
        <v>585</v>
      </c>
      <c r="B8" s="1" t="s">
        <v>586</v>
      </c>
      <c r="C8" s="1" t="s">
        <v>587</v>
      </c>
      <c r="D8" s="1" t="s">
        <v>588</v>
      </c>
      <c r="E8" s="1" t="s">
        <v>589</v>
      </c>
      <c r="F8" s="1" t="s">
        <v>590</v>
      </c>
      <c r="G8" s="1" t="s">
        <v>555</v>
      </c>
      <c r="H8" s="4" t="s">
        <v>406</v>
      </c>
    </row>
    <row r="9" spans="1:8" ht="39" customHeight="1">
      <c r="A9" s="1" t="s">
        <v>591</v>
      </c>
      <c r="B9" s="1" t="s">
        <v>592</v>
      </c>
      <c r="C9" s="1" t="s">
        <v>593</v>
      </c>
      <c r="D9" s="1" t="s">
        <v>594</v>
      </c>
      <c r="E9" s="1" t="s">
        <v>595</v>
      </c>
      <c r="F9" s="1" t="s">
        <v>596</v>
      </c>
      <c r="G9" s="1" t="s">
        <v>555</v>
      </c>
      <c r="H9" s="4" t="s">
        <v>506</v>
      </c>
    </row>
    <row r="10" spans="1:8" ht="26" customHeight="1">
      <c r="A10" s="1" t="s">
        <v>597</v>
      </c>
      <c r="B10" s="1" t="s">
        <v>598</v>
      </c>
      <c r="C10" s="1" t="s">
        <v>599</v>
      </c>
      <c r="D10" s="1" t="s">
        <v>600</v>
      </c>
      <c r="E10" s="1" t="s">
        <v>601</v>
      </c>
      <c r="F10" s="1" t="s">
        <v>602</v>
      </c>
      <c r="G10" s="1" t="s">
        <v>555</v>
      </c>
      <c r="H10" s="4" t="s">
        <v>518</v>
      </c>
    </row>
    <row r="11" spans="1:8" ht="39" customHeight="1">
      <c r="A11" s="1" t="s">
        <v>603</v>
      </c>
      <c r="B11" s="1" t="s">
        <v>604</v>
      </c>
      <c r="C11" s="1" t="s">
        <v>605</v>
      </c>
      <c r="D11" s="1" t="s">
        <v>606</v>
      </c>
      <c r="E11" s="1" t="s">
        <v>607</v>
      </c>
      <c r="F11" s="1" t="s">
        <v>608</v>
      </c>
      <c r="G11" s="1" t="s">
        <v>555</v>
      </c>
      <c r="H11" s="4" t="s">
        <v>533</v>
      </c>
    </row>
    <row r="12" spans="1:8" ht="39" customHeight="1">
      <c r="A12" s="1" t="s">
        <v>609</v>
      </c>
      <c r="B12" s="1" t="s">
        <v>610</v>
      </c>
      <c r="C12" s="1" t="s">
        <v>611</v>
      </c>
      <c r="D12" s="1" t="s">
        <v>612</v>
      </c>
      <c r="E12" s="1" t="s">
        <v>613</v>
      </c>
      <c r="F12" s="1" t="s">
        <v>614</v>
      </c>
      <c r="G12" s="1" t="s">
        <v>555</v>
      </c>
      <c r="H12" s="4" t="s">
        <v>615</v>
      </c>
    </row>
    <row r="13" spans="1:8" ht="39" customHeight="1">
      <c r="A13" s="1" t="s">
        <v>616</v>
      </c>
      <c r="B13" s="1" t="s">
        <v>617</v>
      </c>
      <c r="C13" s="1" t="s">
        <v>618</v>
      </c>
      <c r="D13" s="1" t="s">
        <v>619</v>
      </c>
      <c r="E13" s="1" t="s">
        <v>620</v>
      </c>
      <c r="F13" s="1" t="s">
        <v>451</v>
      </c>
      <c r="G13" s="1" t="s">
        <v>555</v>
      </c>
      <c r="H13" s="4" t="s">
        <v>621</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2" width="18" customWidth="1"/>
    <col min="3" max="5" width="55" customWidth="1"/>
    <col min="6" max="6" width="44" customWidth="1"/>
    <col min="7" max="7" width="25" customWidth="1"/>
    <col min="8" max="9" width="36" customWidth="1"/>
    <col min="10" max="10" width="16" customWidth="1"/>
    <col min="11" max="11" width="26" customWidth="1"/>
    <col min="12" max="12" width="36" customWidth="1"/>
    <col min="13" max="13" width="44" customWidth="1"/>
  </cols>
  <sheetData>
    <row r="1" spans="1:13" ht="36" customHeight="1">
      <c r="A1" s="2" t="s">
        <v>622</v>
      </c>
      <c r="B1" s="2" t="s">
        <v>104</v>
      </c>
      <c r="C1" s="2" t="s">
        <v>623</v>
      </c>
      <c r="D1" s="2" t="s">
        <v>624</v>
      </c>
      <c r="E1" s="2" t="s">
        <v>625</v>
      </c>
      <c r="F1" s="2" t="s">
        <v>626</v>
      </c>
      <c r="G1" s="2" t="s">
        <v>627</v>
      </c>
      <c r="H1" s="2" t="s">
        <v>628</v>
      </c>
      <c r="I1" s="2" t="s">
        <v>629</v>
      </c>
      <c r="J1" s="2" t="s">
        <v>630</v>
      </c>
      <c r="K1" s="2" t="s">
        <v>631</v>
      </c>
      <c r="L1" s="2" t="s">
        <v>632</v>
      </c>
      <c r="M1" s="2" t="s">
        <v>633</v>
      </c>
    </row>
    <row r="2" spans="1:13" ht="26" customHeight="1">
      <c r="A2" s="1" t="s">
        <v>634</v>
      </c>
      <c r="B2" s="1" t="s">
        <v>635</v>
      </c>
      <c r="C2" s="1" t="s">
        <v>636</v>
      </c>
      <c r="D2" s="1" t="s">
        <v>637</v>
      </c>
      <c r="E2" s="1" t="s">
        <v>638</v>
      </c>
      <c r="F2" s="1" t="s">
        <v>639</v>
      </c>
      <c r="G2" s="1"/>
      <c r="H2" s="1" t="s">
        <v>640</v>
      </c>
      <c r="I2" s="1" t="s">
        <v>47</v>
      </c>
      <c r="J2" s="1" t="s">
        <v>253</v>
      </c>
      <c r="K2" s="1" t="s">
        <v>641</v>
      </c>
      <c r="L2" s="1" t="s">
        <v>642</v>
      </c>
      <c r="M2" s="1" t="s">
        <v>643</v>
      </c>
    </row>
    <row r="3" spans="1:13" ht="39" customHeight="1">
      <c r="A3" s="1" t="s">
        <v>644</v>
      </c>
      <c r="B3" s="1" t="s">
        <v>645</v>
      </c>
      <c r="C3" s="1" t="s">
        <v>646</v>
      </c>
      <c r="D3" s="1" t="s">
        <v>647</v>
      </c>
      <c r="E3" s="1" t="s">
        <v>648</v>
      </c>
      <c r="F3" s="1" t="s">
        <v>649</v>
      </c>
      <c r="G3" s="1"/>
      <c r="H3" s="1" t="s">
        <v>640</v>
      </c>
      <c r="I3" s="1" t="s">
        <v>47</v>
      </c>
      <c r="J3" s="1" t="s">
        <v>245</v>
      </c>
      <c r="K3" s="1" t="s">
        <v>641</v>
      </c>
      <c r="L3" s="1" t="s">
        <v>650</v>
      </c>
      <c r="M3" s="1" t="s">
        <v>643</v>
      </c>
    </row>
    <row r="4" spans="1:13" ht="26" customHeight="1">
      <c r="A4" s="1" t="s">
        <v>651</v>
      </c>
      <c r="B4" s="1" t="s">
        <v>652</v>
      </c>
      <c r="C4" s="1" t="s">
        <v>653</v>
      </c>
      <c r="D4" s="1" t="s">
        <v>654</v>
      </c>
      <c r="E4" s="1" t="s">
        <v>655</v>
      </c>
      <c r="F4" s="1" t="s">
        <v>656</v>
      </c>
      <c r="G4" s="1"/>
      <c r="H4" s="1" t="s">
        <v>640</v>
      </c>
      <c r="I4" s="1" t="s">
        <v>47</v>
      </c>
      <c r="J4" s="1" t="s">
        <v>261</v>
      </c>
      <c r="K4" s="1" t="s">
        <v>641</v>
      </c>
      <c r="L4" s="1" t="s">
        <v>657</v>
      </c>
      <c r="M4" s="1" t="s">
        <v>643</v>
      </c>
    </row>
    <row r="5" spans="1:13" ht="39" customHeight="1">
      <c r="A5" s="1" t="s">
        <v>658</v>
      </c>
      <c r="B5" s="1" t="s">
        <v>659</v>
      </c>
      <c r="C5" s="1" t="s">
        <v>660</v>
      </c>
      <c r="D5" s="1" t="s">
        <v>661</v>
      </c>
      <c r="E5" s="1" t="s">
        <v>662</v>
      </c>
      <c r="F5" s="1" t="s">
        <v>663</v>
      </c>
      <c r="G5" s="1"/>
      <c r="H5" s="1" t="s">
        <v>640</v>
      </c>
      <c r="I5" s="1" t="s">
        <v>47</v>
      </c>
      <c r="J5" s="1" t="s">
        <v>293</v>
      </c>
      <c r="K5" s="1" t="s">
        <v>641</v>
      </c>
      <c r="L5" s="1" t="s">
        <v>664</v>
      </c>
      <c r="M5" s="1" t="s">
        <v>665</v>
      </c>
    </row>
    <row r="6" spans="1:13" ht="26" customHeight="1">
      <c r="A6" s="1" t="s">
        <v>666</v>
      </c>
      <c r="B6" s="1" t="s">
        <v>667</v>
      </c>
      <c r="C6" s="1" t="s">
        <v>668</v>
      </c>
      <c r="D6" s="1" t="s">
        <v>669</v>
      </c>
      <c r="E6" s="1" t="s">
        <v>670</v>
      </c>
      <c r="F6" s="1" t="s">
        <v>671</v>
      </c>
      <c r="G6" s="1"/>
      <c r="H6" s="1" t="s">
        <v>640</v>
      </c>
      <c r="I6" s="1" t="s">
        <v>47</v>
      </c>
      <c r="J6" s="1" t="s">
        <v>237</v>
      </c>
      <c r="K6" s="1" t="s">
        <v>641</v>
      </c>
      <c r="L6" s="1" t="s">
        <v>672</v>
      </c>
      <c r="M6" s="1" t="s">
        <v>643</v>
      </c>
    </row>
    <row r="7" spans="1:13" ht="26" customHeight="1">
      <c r="A7" s="1" t="s">
        <v>673</v>
      </c>
      <c r="B7" s="1" t="s">
        <v>674</v>
      </c>
      <c r="C7" s="1" t="s">
        <v>675</v>
      </c>
      <c r="D7" s="1" t="s">
        <v>676</v>
      </c>
      <c r="E7" s="1" t="s">
        <v>677</v>
      </c>
      <c r="F7" s="1" t="s">
        <v>678</v>
      </c>
      <c r="G7" s="1"/>
      <c r="H7" s="1" t="s">
        <v>640</v>
      </c>
      <c r="I7" s="1" t="s">
        <v>47</v>
      </c>
      <c r="J7" s="1" t="s">
        <v>269</v>
      </c>
      <c r="K7" s="1" t="s">
        <v>641</v>
      </c>
      <c r="L7" s="1" t="s">
        <v>679</v>
      </c>
      <c r="M7" s="1" t="s">
        <v>643</v>
      </c>
    </row>
    <row r="8" spans="1:13" ht="39" customHeight="1">
      <c r="A8" s="1" t="s">
        <v>680</v>
      </c>
      <c r="B8" s="1" t="s">
        <v>674</v>
      </c>
      <c r="C8" s="1" t="s">
        <v>681</v>
      </c>
      <c r="D8" s="1" t="s">
        <v>682</v>
      </c>
      <c r="E8" s="1" t="s">
        <v>683</v>
      </c>
      <c r="F8" s="1" t="s">
        <v>684</v>
      </c>
      <c r="G8" s="1"/>
      <c r="H8" s="1" t="s">
        <v>640</v>
      </c>
      <c r="I8" s="1" t="s">
        <v>47</v>
      </c>
      <c r="J8" s="1" t="s">
        <v>269</v>
      </c>
      <c r="K8" s="1" t="s">
        <v>685</v>
      </c>
      <c r="L8" s="1" t="s">
        <v>686</v>
      </c>
      <c r="M8" s="1" t="s">
        <v>687</v>
      </c>
    </row>
    <row r="9" spans="1:13" ht="26" customHeight="1">
      <c r="A9" s="1" t="s">
        <v>688</v>
      </c>
      <c r="B9" s="1" t="s">
        <v>674</v>
      </c>
      <c r="C9" s="1" t="s">
        <v>689</v>
      </c>
      <c r="D9" s="1" t="s">
        <v>690</v>
      </c>
      <c r="E9" s="1" t="s">
        <v>691</v>
      </c>
      <c r="F9" s="1" t="s">
        <v>692</v>
      </c>
      <c r="G9" s="1"/>
      <c r="H9" s="1" t="s">
        <v>640</v>
      </c>
      <c r="I9" s="1" t="s">
        <v>47</v>
      </c>
      <c r="J9" s="1" t="s">
        <v>269</v>
      </c>
      <c r="K9" s="1" t="s">
        <v>641</v>
      </c>
      <c r="L9" s="1" t="s">
        <v>693</v>
      </c>
      <c r="M9" s="1" t="s">
        <v>643</v>
      </c>
    </row>
    <row r="10" spans="1:13" ht="26" customHeight="1">
      <c r="A10" s="1" t="s">
        <v>694</v>
      </c>
      <c r="B10" s="1" t="s">
        <v>695</v>
      </c>
      <c r="C10" s="1" t="s">
        <v>696</v>
      </c>
      <c r="D10" s="1" t="s">
        <v>697</v>
      </c>
      <c r="E10" s="1" t="s">
        <v>698</v>
      </c>
      <c r="F10" s="1" t="s">
        <v>699</v>
      </c>
      <c r="G10" s="1"/>
      <c r="H10" s="1" t="s">
        <v>640</v>
      </c>
      <c r="I10" s="1" t="s">
        <v>47</v>
      </c>
      <c r="J10" s="1" t="s">
        <v>269</v>
      </c>
      <c r="K10" s="1" t="s">
        <v>641</v>
      </c>
      <c r="L10" s="1" t="s">
        <v>700</v>
      </c>
      <c r="M10" s="1" t="s">
        <v>643</v>
      </c>
    </row>
    <row r="11" spans="1:13" ht="26" customHeight="1">
      <c r="A11" s="1" t="s">
        <v>701</v>
      </c>
      <c r="B11" s="1" t="s">
        <v>702</v>
      </c>
      <c r="C11" s="1" t="s">
        <v>703</v>
      </c>
      <c r="D11" s="1" t="s">
        <v>704</v>
      </c>
      <c r="E11" s="1" t="s">
        <v>705</v>
      </c>
      <c r="F11" s="1" t="s">
        <v>706</v>
      </c>
      <c r="G11" s="1"/>
      <c r="H11" s="1" t="s">
        <v>640</v>
      </c>
      <c r="I11" s="1" t="s">
        <v>47</v>
      </c>
      <c r="J11" s="1" t="s">
        <v>277</v>
      </c>
      <c r="K11" s="1" t="s">
        <v>641</v>
      </c>
      <c r="L11" s="1" t="s">
        <v>707</v>
      </c>
      <c r="M11" s="1" t="s">
        <v>643</v>
      </c>
    </row>
    <row r="12" spans="1:13" ht="39" customHeight="1">
      <c r="A12" s="1" t="s">
        <v>708</v>
      </c>
      <c r="B12" s="1" t="s">
        <v>709</v>
      </c>
      <c r="C12" s="1" t="s">
        <v>710</v>
      </c>
      <c r="D12" s="1" t="s">
        <v>711</v>
      </c>
      <c r="E12" s="1" t="s">
        <v>712</v>
      </c>
      <c r="F12" s="1" t="s">
        <v>713</v>
      </c>
      <c r="G12" s="1"/>
      <c r="H12" s="1" t="s">
        <v>640</v>
      </c>
      <c r="I12" s="1" t="s">
        <v>47</v>
      </c>
      <c r="J12" s="1" t="s">
        <v>261</v>
      </c>
      <c r="K12" s="1" t="s">
        <v>685</v>
      </c>
      <c r="L12" s="1" t="s">
        <v>714</v>
      </c>
      <c r="M12" s="1" t="s">
        <v>687</v>
      </c>
    </row>
    <row r="13" spans="1:13" ht="26" customHeight="1">
      <c r="A13" s="1" t="s">
        <v>715</v>
      </c>
      <c r="B13" s="1" t="s">
        <v>716</v>
      </c>
      <c r="C13" s="1" t="s">
        <v>717</v>
      </c>
      <c r="D13" s="1" t="s">
        <v>718</v>
      </c>
      <c r="E13" s="1" t="s">
        <v>719</v>
      </c>
      <c r="F13" s="1" t="s">
        <v>720</v>
      </c>
      <c r="G13" s="1"/>
      <c r="H13" s="1" t="s">
        <v>640</v>
      </c>
      <c r="I13" s="1" t="s">
        <v>47</v>
      </c>
      <c r="J13" s="1" t="s">
        <v>277</v>
      </c>
      <c r="K13" s="1" t="s">
        <v>641</v>
      </c>
      <c r="L13" s="1" t="s">
        <v>721</v>
      </c>
      <c r="M13" s="1" t="s">
        <v>722</v>
      </c>
    </row>
    <row r="14" spans="1:13" ht="26" customHeight="1">
      <c r="A14" s="1" t="s">
        <v>723</v>
      </c>
      <c r="B14" s="1" t="s">
        <v>724</v>
      </c>
      <c r="C14" s="1" t="s">
        <v>725</v>
      </c>
      <c r="D14" s="1" t="s">
        <v>726</v>
      </c>
      <c r="E14" s="1" t="s">
        <v>727</v>
      </c>
      <c r="F14" s="1" t="s">
        <v>720</v>
      </c>
      <c r="G14" s="1"/>
      <c r="H14" s="1" t="s">
        <v>640</v>
      </c>
      <c r="I14" s="1" t="s">
        <v>47</v>
      </c>
      <c r="J14" s="1" t="s">
        <v>277</v>
      </c>
      <c r="K14" s="1" t="s">
        <v>641</v>
      </c>
      <c r="L14" s="1" t="s">
        <v>728</v>
      </c>
      <c r="M14" s="1" t="s">
        <v>722</v>
      </c>
    </row>
    <row r="15" spans="1:13" ht="26" customHeight="1">
      <c r="A15" s="1" t="s">
        <v>729</v>
      </c>
      <c r="B15" s="1" t="s">
        <v>730</v>
      </c>
      <c r="C15" s="1" t="s">
        <v>731</v>
      </c>
      <c r="D15" s="1" t="s">
        <v>732</v>
      </c>
      <c r="E15" s="1" t="s">
        <v>733</v>
      </c>
      <c r="F15" s="1" t="s">
        <v>734</v>
      </c>
      <c r="G15" s="1"/>
      <c r="H15" s="1" t="s">
        <v>640</v>
      </c>
      <c r="I15" s="1" t="s">
        <v>47</v>
      </c>
      <c r="J15" s="1" t="s">
        <v>277</v>
      </c>
      <c r="K15" s="1" t="s">
        <v>685</v>
      </c>
      <c r="L15" s="1" t="s">
        <v>735</v>
      </c>
      <c r="M15" s="1" t="s">
        <v>643</v>
      </c>
    </row>
    <row r="16" spans="1:13" ht="26" customHeight="1">
      <c r="A16" s="1" t="s">
        <v>736</v>
      </c>
      <c r="B16" s="1" t="s">
        <v>737</v>
      </c>
      <c r="C16" s="1" t="s">
        <v>738</v>
      </c>
      <c r="D16" s="1" t="s">
        <v>739</v>
      </c>
      <c r="E16" s="1" t="s">
        <v>740</v>
      </c>
      <c r="F16" s="1" t="s">
        <v>741</v>
      </c>
      <c r="G16" s="1"/>
      <c r="H16" s="1" t="s">
        <v>640</v>
      </c>
      <c r="I16" s="1" t="s">
        <v>47</v>
      </c>
      <c r="J16" s="1" t="s">
        <v>293</v>
      </c>
      <c r="K16" s="1" t="s">
        <v>641</v>
      </c>
      <c r="L16" s="1" t="s">
        <v>742</v>
      </c>
      <c r="M16" s="1" t="s">
        <v>643</v>
      </c>
    </row>
    <row r="17" spans="1:13" ht="39" customHeight="1">
      <c r="A17" s="1" t="s">
        <v>743</v>
      </c>
      <c r="B17" s="1" t="s">
        <v>737</v>
      </c>
      <c r="C17" s="1" t="s">
        <v>744</v>
      </c>
      <c r="D17" s="1" t="s">
        <v>745</v>
      </c>
      <c r="E17" s="1" t="s">
        <v>746</v>
      </c>
      <c r="F17" s="1" t="s">
        <v>747</v>
      </c>
      <c r="G17" s="1"/>
      <c r="H17" s="1" t="s">
        <v>640</v>
      </c>
      <c r="I17" s="1" t="s">
        <v>47</v>
      </c>
      <c r="J17" s="1" t="s">
        <v>269</v>
      </c>
      <c r="K17" s="1" t="s">
        <v>641</v>
      </c>
      <c r="L17" s="1" t="s">
        <v>748</v>
      </c>
      <c r="M17" s="1" t="s">
        <v>687</v>
      </c>
    </row>
    <row r="18" spans="1:13" ht="52" customHeight="1">
      <c r="A18" s="1" t="s">
        <v>749</v>
      </c>
      <c r="B18" s="1" t="s">
        <v>750</v>
      </c>
      <c r="C18" s="1" t="s">
        <v>751</v>
      </c>
      <c r="D18" s="1" t="s">
        <v>752</v>
      </c>
      <c r="E18" s="1" t="s">
        <v>753</v>
      </c>
      <c r="F18" s="1" t="s">
        <v>741</v>
      </c>
      <c r="G18" s="1"/>
      <c r="H18" s="1" t="s">
        <v>640</v>
      </c>
      <c r="I18" s="1" t="s">
        <v>47</v>
      </c>
      <c r="J18" s="1" t="s">
        <v>293</v>
      </c>
      <c r="K18" s="1" t="s">
        <v>641</v>
      </c>
      <c r="L18" s="1" t="s">
        <v>754</v>
      </c>
      <c r="M18" s="1" t="s">
        <v>755</v>
      </c>
    </row>
    <row r="19" spans="1:13" ht="26" customHeight="1">
      <c r="A19" s="1" t="s">
        <v>756</v>
      </c>
      <c r="B19" s="1" t="s">
        <v>757</v>
      </c>
      <c r="C19" s="1" t="s">
        <v>758</v>
      </c>
      <c r="D19" s="1" t="s">
        <v>759</v>
      </c>
      <c r="E19" s="1" t="s">
        <v>760</v>
      </c>
      <c r="F19" s="1" t="s">
        <v>720</v>
      </c>
      <c r="G19" s="1"/>
      <c r="H19" s="1" t="s">
        <v>640</v>
      </c>
      <c r="I19" s="1" t="s">
        <v>47</v>
      </c>
      <c r="J19" s="1" t="s">
        <v>269</v>
      </c>
      <c r="K19" s="1" t="s">
        <v>685</v>
      </c>
      <c r="L19" s="1" t="s">
        <v>761</v>
      </c>
      <c r="M19" s="1" t="s">
        <v>722</v>
      </c>
    </row>
    <row r="20" spans="1:13" ht="26" customHeight="1">
      <c r="A20" s="1" t="s">
        <v>762</v>
      </c>
      <c r="B20" s="1" t="s">
        <v>757</v>
      </c>
      <c r="C20" s="1" t="s">
        <v>763</v>
      </c>
      <c r="D20" s="1" t="s">
        <v>764</v>
      </c>
      <c r="E20" s="1" t="s">
        <v>765</v>
      </c>
      <c r="F20" s="1" t="s">
        <v>766</v>
      </c>
      <c r="G20" s="1"/>
      <c r="H20" s="1" t="s">
        <v>640</v>
      </c>
      <c r="I20" s="1" t="s">
        <v>47</v>
      </c>
      <c r="J20" s="1" t="s">
        <v>285</v>
      </c>
      <c r="K20" s="1" t="s">
        <v>685</v>
      </c>
      <c r="L20" s="1" t="s">
        <v>767</v>
      </c>
      <c r="M20" s="1" t="s">
        <v>643</v>
      </c>
    </row>
    <row r="21" spans="1:13" ht="39" customHeight="1">
      <c r="A21" s="1" t="s">
        <v>768</v>
      </c>
      <c r="B21" s="1" t="s">
        <v>769</v>
      </c>
      <c r="C21" s="1" t="s">
        <v>770</v>
      </c>
      <c r="D21" s="1" t="s">
        <v>771</v>
      </c>
      <c r="E21" s="1" t="s">
        <v>772</v>
      </c>
      <c r="F21" s="1" t="s">
        <v>773</v>
      </c>
      <c r="G21" s="1"/>
      <c r="H21" s="1" t="s">
        <v>640</v>
      </c>
      <c r="I21" s="1" t="s">
        <v>47</v>
      </c>
      <c r="J21" s="1" t="s">
        <v>285</v>
      </c>
      <c r="K21" s="1" t="s">
        <v>685</v>
      </c>
      <c r="L21" s="1" t="s">
        <v>774</v>
      </c>
      <c r="M21" s="1" t="s">
        <v>687</v>
      </c>
    </row>
    <row r="22" spans="1:13" ht="26" customHeight="1">
      <c r="A22" s="1" t="s">
        <v>775</v>
      </c>
      <c r="B22" s="1" t="s">
        <v>769</v>
      </c>
      <c r="C22" s="1" t="s">
        <v>776</v>
      </c>
      <c r="D22" s="1" t="s">
        <v>777</v>
      </c>
      <c r="E22" s="1" t="s">
        <v>778</v>
      </c>
      <c r="F22" s="1" t="s">
        <v>779</v>
      </c>
      <c r="G22" s="1"/>
      <c r="H22" s="1" t="s">
        <v>640</v>
      </c>
      <c r="I22" s="1" t="s">
        <v>47</v>
      </c>
      <c r="J22" s="1" t="s">
        <v>285</v>
      </c>
      <c r="K22" s="1" t="s">
        <v>685</v>
      </c>
      <c r="L22" s="1" t="s">
        <v>780</v>
      </c>
      <c r="M22" s="1" t="s">
        <v>643</v>
      </c>
    </row>
    <row r="23" spans="1:13" ht="26" customHeight="1">
      <c r="A23" s="1" t="s">
        <v>781</v>
      </c>
      <c r="B23" s="1" t="s">
        <v>769</v>
      </c>
      <c r="C23" s="1" t="s">
        <v>782</v>
      </c>
      <c r="D23" s="1" t="s">
        <v>783</v>
      </c>
      <c r="E23" s="1" t="s">
        <v>784</v>
      </c>
      <c r="F23" s="1" t="s">
        <v>785</v>
      </c>
      <c r="G23" s="1"/>
      <c r="H23" s="1" t="s">
        <v>640</v>
      </c>
      <c r="I23" s="1" t="s">
        <v>47</v>
      </c>
      <c r="J23" s="1" t="s">
        <v>285</v>
      </c>
      <c r="K23" s="1" t="s">
        <v>685</v>
      </c>
      <c r="L23" s="1" t="s">
        <v>786</v>
      </c>
      <c r="M23" s="1" t="s">
        <v>643</v>
      </c>
    </row>
    <row r="24" spans="1:13" ht="39" customHeight="1">
      <c r="A24" s="1" t="s">
        <v>787</v>
      </c>
      <c r="B24" s="1" t="s">
        <v>788</v>
      </c>
      <c r="C24" s="1" t="s">
        <v>789</v>
      </c>
      <c r="D24" s="1" t="s">
        <v>790</v>
      </c>
      <c r="E24" s="1" t="s">
        <v>791</v>
      </c>
      <c r="F24" s="1" t="s">
        <v>792</v>
      </c>
      <c r="G24" s="1"/>
      <c r="H24" s="1" t="s">
        <v>640</v>
      </c>
      <c r="I24" s="1" t="s">
        <v>47</v>
      </c>
      <c r="J24" s="1" t="s">
        <v>309</v>
      </c>
      <c r="K24" s="1" t="s">
        <v>641</v>
      </c>
      <c r="L24" s="1" t="s">
        <v>793</v>
      </c>
      <c r="M24" s="1" t="s">
        <v>687</v>
      </c>
    </row>
    <row r="25" spans="1:13" ht="26" customHeight="1">
      <c r="A25" s="1" t="s">
        <v>794</v>
      </c>
      <c r="B25" s="1" t="s">
        <v>795</v>
      </c>
      <c r="C25" s="1" t="s">
        <v>796</v>
      </c>
      <c r="D25" s="1" t="s">
        <v>797</v>
      </c>
      <c r="E25" s="1" t="s">
        <v>798</v>
      </c>
      <c r="F25" s="1" t="s">
        <v>799</v>
      </c>
      <c r="G25" s="1"/>
      <c r="H25" s="1" t="s">
        <v>640</v>
      </c>
      <c r="I25" s="1" t="s">
        <v>47</v>
      </c>
      <c r="J25" s="1" t="s">
        <v>309</v>
      </c>
      <c r="K25" s="1" t="s">
        <v>641</v>
      </c>
      <c r="L25" s="1" t="s">
        <v>800</v>
      </c>
      <c r="M25" s="1" t="s">
        <v>643</v>
      </c>
    </row>
    <row r="26" spans="1:13" ht="26" customHeight="1">
      <c r="A26" s="1" t="s">
        <v>801</v>
      </c>
      <c r="B26" s="1" t="s">
        <v>802</v>
      </c>
      <c r="C26" s="1" t="s">
        <v>803</v>
      </c>
      <c r="D26" s="1" t="s">
        <v>804</v>
      </c>
      <c r="E26" s="1" t="s">
        <v>805</v>
      </c>
      <c r="F26" s="1" t="s">
        <v>720</v>
      </c>
      <c r="G26" s="1"/>
      <c r="H26" s="1" t="s">
        <v>640</v>
      </c>
      <c r="I26" s="1" t="s">
        <v>47</v>
      </c>
      <c r="J26" s="1" t="s">
        <v>309</v>
      </c>
      <c r="K26" s="1" t="s">
        <v>685</v>
      </c>
      <c r="L26" s="1" t="s">
        <v>806</v>
      </c>
      <c r="M26" s="1" t="s">
        <v>722</v>
      </c>
    </row>
    <row r="27" spans="1:13" ht="26" customHeight="1">
      <c r="A27" s="1" t="s">
        <v>807</v>
      </c>
      <c r="B27" s="1" t="s">
        <v>808</v>
      </c>
      <c r="C27" s="1" t="s">
        <v>809</v>
      </c>
      <c r="D27" s="1" t="s">
        <v>810</v>
      </c>
      <c r="E27" s="1" t="s">
        <v>811</v>
      </c>
      <c r="F27" s="1" t="s">
        <v>720</v>
      </c>
      <c r="G27" s="1"/>
      <c r="H27" s="1" t="s">
        <v>640</v>
      </c>
      <c r="I27" s="1" t="s">
        <v>47</v>
      </c>
      <c r="J27" s="1" t="s">
        <v>309</v>
      </c>
      <c r="K27" s="1" t="s">
        <v>641</v>
      </c>
      <c r="L27" s="1" t="s">
        <v>812</v>
      </c>
      <c r="M27" s="1" t="s">
        <v>722</v>
      </c>
    </row>
    <row r="28" spans="1:13" ht="26" customHeight="1">
      <c r="A28" s="1" t="s">
        <v>813</v>
      </c>
      <c r="B28" s="1" t="s">
        <v>146</v>
      </c>
      <c r="C28" s="1" t="s">
        <v>814</v>
      </c>
      <c r="D28" s="1" t="s">
        <v>815</v>
      </c>
      <c r="E28" s="1" t="s">
        <v>816</v>
      </c>
      <c r="F28" s="1" t="s">
        <v>766</v>
      </c>
      <c r="G28" s="1"/>
      <c r="H28" s="1" t="s">
        <v>640</v>
      </c>
      <c r="I28" s="1" t="s">
        <v>47</v>
      </c>
      <c r="J28" s="1" t="s">
        <v>317</v>
      </c>
      <c r="K28" s="1" t="s">
        <v>685</v>
      </c>
      <c r="L28" s="1" t="s">
        <v>817</v>
      </c>
      <c r="M28" s="1" t="s">
        <v>643</v>
      </c>
    </row>
    <row r="29" spans="1:13" ht="26" customHeight="1">
      <c r="A29" s="1" t="s">
        <v>818</v>
      </c>
      <c r="B29" s="1" t="s">
        <v>819</v>
      </c>
      <c r="C29" s="1" t="s">
        <v>820</v>
      </c>
      <c r="D29" s="1" t="s">
        <v>821</v>
      </c>
      <c r="E29" s="1" t="s">
        <v>822</v>
      </c>
      <c r="F29" s="1" t="s">
        <v>823</v>
      </c>
      <c r="G29" s="1"/>
      <c r="H29" s="1" t="s">
        <v>640</v>
      </c>
      <c r="I29" s="1" t="s">
        <v>47</v>
      </c>
      <c r="J29" s="1" t="s">
        <v>293</v>
      </c>
      <c r="K29" s="1" t="s">
        <v>641</v>
      </c>
      <c r="L29" s="1" t="s">
        <v>824</v>
      </c>
      <c r="M29" s="1" t="s">
        <v>643</v>
      </c>
    </row>
    <row r="30" spans="1:13" ht="39" customHeight="1">
      <c r="A30" s="1" t="s">
        <v>825</v>
      </c>
      <c r="B30" s="1" t="s">
        <v>826</v>
      </c>
      <c r="C30" s="1" t="s">
        <v>827</v>
      </c>
      <c r="D30" s="1" t="s">
        <v>828</v>
      </c>
      <c r="E30" s="1" t="s">
        <v>829</v>
      </c>
      <c r="F30" s="1" t="s">
        <v>741</v>
      </c>
      <c r="G30" s="1"/>
      <c r="H30" s="1" t="s">
        <v>640</v>
      </c>
      <c r="I30" s="1" t="s">
        <v>47</v>
      </c>
      <c r="J30" s="1" t="s">
        <v>293</v>
      </c>
      <c r="K30" s="1" t="s">
        <v>641</v>
      </c>
      <c r="L30" s="1" t="s">
        <v>830</v>
      </c>
      <c r="M30" s="1" t="s">
        <v>687</v>
      </c>
    </row>
    <row r="31" spans="1:13" ht="26" customHeight="1">
      <c r="A31" s="1" t="s">
        <v>831</v>
      </c>
      <c r="B31" s="1" t="s">
        <v>832</v>
      </c>
      <c r="C31" s="1" t="s">
        <v>833</v>
      </c>
      <c r="D31" s="1" t="s">
        <v>834</v>
      </c>
      <c r="E31" s="1" t="s">
        <v>835</v>
      </c>
      <c r="F31" s="1" t="s">
        <v>836</v>
      </c>
      <c r="G31" s="1"/>
      <c r="H31" s="1" t="s">
        <v>640</v>
      </c>
      <c r="I31" s="1" t="s">
        <v>47</v>
      </c>
      <c r="J31" s="1" t="s">
        <v>261</v>
      </c>
      <c r="K31" s="1" t="s">
        <v>641</v>
      </c>
      <c r="L31" s="1" t="s">
        <v>837</v>
      </c>
      <c r="M31" s="1" t="s">
        <v>643</v>
      </c>
    </row>
    <row r="32" spans="1:13" ht="26" customHeight="1">
      <c r="A32" s="1" t="s">
        <v>838</v>
      </c>
      <c r="B32" s="1" t="s">
        <v>208</v>
      </c>
      <c r="C32" s="1" t="s">
        <v>839</v>
      </c>
      <c r="D32" s="1" t="s">
        <v>840</v>
      </c>
      <c r="E32" s="1" t="s">
        <v>841</v>
      </c>
      <c r="F32" s="1" t="s">
        <v>842</v>
      </c>
      <c r="G32" s="1"/>
      <c r="H32" s="1" t="s">
        <v>640</v>
      </c>
      <c r="I32" s="1" t="s">
        <v>47</v>
      </c>
      <c r="J32" s="1" t="s">
        <v>277</v>
      </c>
      <c r="K32" s="1" t="s">
        <v>641</v>
      </c>
      <c r="L32" s="1" t="s">
        <v>843</v>
      </c>
      <c r="M32" s="1" t="s">
        <v>643</v>
      </c>
    </row>
    <row r="33" spans="1:13" ht="26" customHeight="1">
      <c r="A33" s="1" t="s">
        <v>844</v>
      </c>
      <c r="B33" s="1" t="s">
        <v>845</v>
      </c>
      <c r="C33" s="1" t="s">
        <v>846</v>
      </c>
      <c r="D33" s="1" t="s">
        <v>847</v>
      </c>
      <c r="E33" s="1" t="s">
        <v>848</v>
      </c>
      <c r="F33" s="1" t="s">
        <v>849</v>
      </c>
      <c r="G33" s="1"/>
      <c r="H33" s="1" t="s">
        <v>640</v>
      </c>
      <c r="I33" s="1" t="s">
        <v>47</v>
      </c>
      <c r="J33" s="1" t="s">
        <v>285</v>
      </c>
      <c r="K33" s="1" t="s">
        <v>685</v>
      </c>
      <c r="L33" s="1" t="s">
        <v>850</v>
      </c>
      <c r="M33" s="1" t="s">
        <v>643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17"/>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2" width="36" customWidth="1"/>
    <col min="3" max="4" width="25" customWidth="1"/>
    <col min="5" max="9" width="18" customWidth="1"/>
    <col min="10" max="10" width="55" customWidth="1"/>
    <col min="11" max="11" width="25" customWidth="1"/>
    <col min="12" max="13" width="44" customWidth="1"/>
    <col min="14" max="14" width="48" customWidth="1"/>
  </cols>
  <sheetData>
    <row r="1" spans="1:14" ht="36" customHeight="1">
      <c r="A1" s="2" t="s">
        <v>851</v>
      </c>
      <c r="B1" s="2" t="s">
        <v>852</v>
      </c>
      <c r="C1" s="2" t="s">
        <v>853</v>
      </c>
      <c r="D1" s="2" t="s">
        <v>854</v>
      </c>
      <c r="E1" s="2" t="s">
        <v>855</v>
      </c>
      <c r="F1" s="2" t="s">
        <v>856</v>
      </c>
      <c r="G1" s="2" t="s">
        <v>857</v>
      </c>
      <c r="H1" s="2" t="s">
        <v>858</v>
      </c>
      <c r="I1" s="2" t="s">
        <v>859</v>
      </c>
      <c r="J1" s="2" t="s">
        <v>860</v>
      </c>
      <c r="K1" s="2" t="s">
        <v>861</v>
      </c>
      <c r="L1" s="2" t="s">
        <v>862</v>
      </c>
      <c r="M1" s="2" t="s">
        <v>863</v>
      </c>
      <c r="N1" s="2" t="s">
        <v>864</v>
      </c>
    </row>
    <row r="2" spans="1:14" ht="26" customHeight="1">
      <c r="A2" s="1" t="s">
        <v>865</v>
      </c>
      <c r="B2" s="1" t="s">
        <v>866</v>
      </c>
      <c r="C2" s="1" t="s">
        <v>867</v>
      </c>
      <c r="D2" s="1" t="s">
        <v>868</v>
      </c>
      <c r="E2" s="5"/>
      <c r="F2" s="7"/>
      <c r="G2" s="5"/>
      <c r="H2" s="1" t="s">
        <v>869</v>
      </c>
      <c r="I2" s="1"/>
      <c r="J2" s="1" t="s">
        <v>870</v>
      </c>
      <c r="K2" s="1" t="s">
        <v>871</v>
      </c>
      <c r="L2" s="4" t="s">
        <v>872</v>
      </c>
      <c r="M2" s="4" t="s">
        <v>873</v>
      </c>
      <c r="N2" s="4" t="s">
        <v>874</v>
      </c>
    </row>
    <row r="3" spans="1:14" ht="39" customHeight="1">
      <c r="A3" s="1" t="s">
        <v>875</v>
      </c>
      <c r="B3" s="1" t="s">
        <v>876</v>
      </c>
      <c r="C3" s="1" t="s">
        <v>867</v>
      </c>
      <c r="D3" s="1" t="s">
        <v>877</v>
      </c>
      <c r="E3" s="5"/>
      <c r="F3" s="7"/>
      <c r="G3" s="5"/>
      <c r="H3" s="1" t="s">
        <v>869</v>
      </c>
      <c r="I3" s="1"/>
      <c r="J3" s="1" t="s">
        <v>878</v>
      </c>
      <c r="K3" s="1" t="s">
        <v>871</v>
      </c>
      <c r="L3" s="4" t="s">
        <v>879</v>
      </c>
      <c r="M3" s="4" t="s">
        <v>880</v>
      </c>
      <c r="N3" s="4" t="s">
        <v>881</v>
      </c>
    </row>
    <row r="4" spans="1:14" ht="39" customHeight="1">
      <c r="A4" s="1" t="s">
        <v>882</v>
      </c>
      <c r="B4" s="1" t="s">
        <v>883</v>
      </c>
      <c r="C4" s="1" t="s">
        <v>867</v>
      </c>
      <c r="D4" s="1" t="s">
        <v>884</v>
      </c>
      <c r="E4" s="5"/>
      <c r="F4" s="7"/>
      <c r="G4" s="5"/>
      <c r="H4" s="1" t="s">
        <v>869</v>
      </c>
      <c r="I4" s="1"/>
      <c r="J4" s="1" t="s">
        <v>885</v>
      </c>
      <c r="K4" s="1" t="s">
        <v>871</v>
      </c>
      <c r="L4" s="4" t="s">
        <v>886</v>
      </c>
      <c r="M4" s="4" t="s">
        <v>887</v>
      </c>
      <c r="N4" s="4" t="s">
        <v>888</v>
      </c>
    </row>
    <row r="5" spans="1:14" ht="39" customHeight="1">
      <c r="A5" s="1" t="s">
        <v>889</v>
      </c>
      <c r="B5" s="1" t="s">
        <v>890</v>
      </c>
      <c r="C5" s="1" t="s">
        <v>891</v>
      </c>
      <c r="D5" s="1" t="s">
        <v>892</v>
      </c>
      <c r="E5" s="5"/>
      <c r="F5" s="7"/>
      <c r="G5" s="5"/>
      <c r="H5" s="1" t="s">
        <v>869</v>
      </c>
      <c r="I5" s="1"/>
      <c r="J5" s="1" t="s">
        <v>893</v>
      </c>
      <c r="K5" s="1" t="s">
        <v>871</v>
      </c>
      <c r="L5" s="4" t="s">
        <v>894</v>
      </c>
      <c r="M5" s="4" t="s">
        <v>895</v>
      </c>
      <c r="N5" s="4" t="s">
        <v>896</v>
      </c>
    </row>
    <row r="6" spans="1:14" ht="39" customHeight="1">
      <c r="A6" s="1" t="s">
        <v>897</v>
      </c>
      <c r="B6" s="1" t="s">
        <v>898</v>
      </c>
      <c r="C6" s="1" t="s">
        <v>891</v>
      </c>
      <c r="D6" s="1" t="s">
        <v>899</v>
      </c>
      <c r="E6" s="5"/>
      <c r="F6" s="7"/>
      <c r="G6" s="5"/>
      <c r="H6" s="1" t="s">
        <v>869</v>
      </c>
      <c r="I6" s="1"/>
      <c r="J6" s="1" t="s">
        <v>900</v>
      </c>
      <c r="K6" s="1" t="s">
        <v>871</v>
      </c>
      <c r="L6" s="4" t="s">
        <v>901</v>
      </c>
      <c r="M6" s="4" t="s">
        <v>902</v>
      </c>
      <c r="N6" s="4" t="s">
        <v>903</v>
      </c>
    </row>
    <row r="7" spans="1:14" ht="39" customHeight="1">
      <c r="A7" s="1" t="s">
        <v>904</v>
      </c>
      <c r="B7" s="1" t="s">
        <v>905</v>
      </c>
      <c r="C7" s="1" t="s">
        <v>891</v>
      </c>
      <c r="D7" s="1" t="s">
        <v>899</v>
      </c>
      <c r="E7" s="5"/>
      <c r="F7" s="7"/>
      <c r="G7" s="5"/>
      <c r="H7" s="1" t="s">
        <v>869</v>
      </c>
      <c r="I7" s="1"/>
      <c r="J7" s="1" t="s">
        <v>906</v>
      </c>
      <c r="K7" s="1" t="s">
        <v>871</v>
      </c>
      <c r="L7" s="4" t="s">
        <v>907</v>
      </c>
      <c r="M7" s="4" t="s">
        <v>908</v>
      </c>
      <c r="N7" s="4" t="s">
        <v>909</v>
      </c>
    </row>
    <row r="8" spans="1:14" ht="39" customHeight="1">
      <c r="A8" s="1" t="s">
        <v>910</v>
      </c>
      <c r="B8" s="1" t="s">
        <v>911</v>
      </c>
      <c r="C8" s="1" t="s">
        <v>891</v>
      </c>
      <c r="D8" s="1" t="s">
        <v>912</v>
      </c>
      <c r="E8" s="5"/>
      <c r="F8" s="7"/>
      <c r="G8" s="5"/>
      <c r="H8" s="1" t="s">
        <v>869</v>
      </c>
      <c r="I8" s="1"/>
      <c r="J8" s="1" t="s">
        <v>913</v>
      </c>
      <c r="K8" s="1" t="s">
        <v>871</v>
      </c>
      <c r="L8" s="4" t="s">
        <v>914</v>
      </c>
      <c r="M8" s="4" t="s">
        <v>915</v>
      </c>
      <c r="N8" s="4" t="s">
        <v>916</v>
      </c>
    </row>
    <row r="9" spans="1:14" ht="39" customHeight="1">
      <c r="A9" s="1" t="s">
        <v>917</v>
      </c>
      <c r="B9" s="1" t="s">
        <v>918</v>
      </c>
      <c r="C9" s="1" t="s">
        <v>867</v>
      </c>
      <c r="D9" s="1" t="s">
        <v>919</v>
      </c>
      <c r="E9" s="5"/>
      <c r="F9" s="7"/>
      <c r="G9" s="5"/>
      <c r="H9" s="1" t="s">
        <v>869</v>
      </c>
      <c r="I9" s="1"/>
      <c r="J9" s="1" t="s">
        <v>920</v>
      </c>
      <c r="K9" s="1" t="s">
        <v>871</v>
      </c>
      <c r="L9" s="4" t="s">
        <v>921</v>
      </c>
      <c r="M9" s="4" t="s">
        <v>922</v>
      </c>
      <c r="N9" s="4" t="s">
        <v>874</v>
      </c>
    </row>
    <row r="10" spans="1:14" ht="39" customHeight="1">
      <c r="A10" s="1" t="s">
        <v>923</v>
      </c>
      <c r="B10" s="1" t="s">
        <v>924</v>
      </c>
      <c r="C10" s="1" t="s">
        <v>925</v>
      </c>
      <c r="D10" s="1" t="s">
        <v>926</v>
      </c>
      <c r="E10" s="5"/>
      <c r="F10" s="7"/>
      <c r="G10" s="5"/>
      <c r="H10" s="1" t="s">
        <v>869</v>
      </c>
      <c r="I10" s="1"/>
      <c r="J10" s="1" t="s">
        <v>927</v>
      </c>
      <c r="K10" s="1" t="s">
        <v>871</v>
      </c>
      <c r="L10" s="4" t="s">
        <v>928</v>
      </c>
      <c r="M10" s="4" t="s">
        <v>929</v>
      </c>
      <c r="N10" s="4" t="s">
        <v>930</v>
      </c>
    </row>
    <row r="11" spans="1:14" ht="39" customHeight="1">
      <c r="A11" s="1" t="s">
        <v>931</v>
      </c>
      <c r="B11" s="1" t="s">
        <v>932</v>
      </c>
      <c r="C11" s="1" t="s">
        <v>867</v>
      </c>
      <c r="D11" s="1" t="s">
        <v>933</v>
      </c>
      <c r="E11" s="5"/>
      <c r="F11" s="7"/>
      <c r="G11" s="5"/>
      <c r="H11" s="1" t="s">
        <v>869</v>
      </c>
      <c r="I11" s="1"/>
      <c r="J11" s="1" t="s">
        <v>934</v>
      </c>
      <c r="K11" s="1" t="s">
        <v>871</v>
      </c>
      <c r="L11" s="4" t="s">
        <v>935</v>
      </c>
      <c r="M11" s="4" t="s">
        <v>936</v>
      </c>
      <c r="N11" s="4" t="s">
        <v>937</v>
      </c>
    </row>
    <row r="12" spans="1:14" ht="39" customHeight="1">
      <c r="A12" s="1" t="s">
        <v>938</v>
      </c>
      <c r="B12" s="1" t="s">
        <v>939</v>
      </c>
      <c r="C12" s="1" t="s">
        <v>867</v>
      </c>
      <c r="D12" s="1" t="s">
        <v>940</v>
      </c>
      <c r="E12" s="5"/>
      <c r="F12" s="7"/>
      <c r="G12" s="5"/>
      <c r="H12" s="1" t="s">
        <v>869</v>
      </c>
      <c r="I12" s="1"/>
      <c r="J12" s="1" t="s">
        <v>941</v>
      </c>
      <c r="K12" s="1" t="s">
        <v>871</v>
      </c>
      <c r="L12" s="4" t="s">
        <v>942</v>
      </c>
      <c r="M12" s="4" t="s">
        <v>943</v>
      </c>
      <c r="N12" s="4" t="s">
        <v>944</v>
      </c>
    </row>
    <row r="13" spans="1:14" ht="26" customHeight="1">
      <c r="A13" s="1" t="s">
        <v>945</v>
      </c>
      <c r="B13" s="1" t="s">
        <v>946</v>
      </c>
      <c r="C13" s="1" t="s">
        <v>867</v>
      </c>
      <c r="D13" s="1" t="s">
        <v>877</v>
      </c>
      <c r="E13" s="5"/>
      <c r="F13" s="7"/>
      <c r="G13" s="5"/>
      <c r="H13" s="1" t="s">
        <v>869</v>
      </c>
      <c r="I13" s="1"/>
      <c r="J13" s="1" t="s">
        <v>947</v>
      </c>
      <c r="K13" s="1" t="s">
        <v>871</v>
      </c>
      <c r="L13" s="4" t="s">
        <v>948</v>
      </c>
      <c r="M13" s="4" t="s">
        <v>949</v>
      </c>
      <c r="N13" s="4" t="s">
        <v>874</v>
      </c>
    </row>
    <row r="14" spans="1:14" ht="39" customHeight="1">
      <c r="A14" s="1" t="s">
        <v>950</v>
      </c>
      <c r="B14" s="1" t="s">
        <v>951</v>
      </c>
      <c r="C14" s="1" t="s">
        <v>952</v>
      </c>
      <c r="D14" s="1" t="s">
        <v>953</v>
      </c>
      <c r="E14" s="5"/>
      <c r="F14" s="7"/>
      <c r="G14" s="5"/>
      <c r="H14" s="1" t="s">
        <v>869</v>
      </c>
      <c r="I14" s="1"/>
      <c r="J14" s="1" t="s">
        <v>954</v>
      </c>
      <c r="K14" s="1" t="s">
        <v>871</v>
      </c>
      <c r="L14" s="4" t="s">
        <v>955</v>
      </c>
      <c r="M14" s="4" t="s">
        <v>956</v>
      </c>
      <c r="N14" s="4" t="s">
        <v>957</v>
      </c>
    </row>
    <row r="15" spans="1:14" ht="39" customHeight="1">
      <c r="A15" s="1" t="s">
        <v>958</v>
      </c>
      <c r="B15" s="1" t="s">
        <v>959</v>
      </c>
      <c r="C15" s="1" t="s">
        <v>960</v>
      </c>
      <c r="D15" s="1" t="s">
        <v>961</v>
      </c>
      <c r="E15" s="5"/>
      <c r="F15" s="7"/>
      <c r="G15" s="5"/>
      <c r="H15" s="1" t="s">
        <v>869</v>
      </c>
      <c r="I15" s="1"/>
      <c r="J15" s="1" t="s">
        <v>962</v>
      </c>
      <c r="K15" s="1" t="s">
        <v>871</v>
      </c>
      <c r="L15" s="4" t="s">
        <v>963</v>
      </c>
      <c r="M15" s="4" t="s">
        <v>964</v>
      </c>
      <c r="N15" s="4" t="s">
        <v>965</v>
      </c>
    </row>
    <row r="16" spans="1:14" ht="26" customHeight="1">
      <c r="A16" s="1" t="s">
        <v>966</v>
      </c>
      <c r="B16" s="1" t="s">
        <v>967</v>
      </c>
      <c r="C16" s="1" t="s">
        <v>867</v>
      </c>
      <c r="D16" s="1" t="s">
        <v>868</v>
      </c>
      <c r="E16" s="5"/>
      <c r="F16" s="7"/>
      <c r="G16" s="5"/>
      <c r="H16" s="1" t="s">
        <v>869</v>
      </c>
      <c r="I16" s="1"/>
      <c r="J16" s="1" t="s">
        <v>968</v>
      </c>
      <c r="K16" s="1" t="s">
        <v>871</v>
      </c>
      <c r="L16" s="4" t="s">
        <v>969</v>
      </c>
      <c r="M16" s="4" t="s">
        <v>970</v>
      </c>
      <c r="N16" s="4" t="s">
        <v>874</v>
      </c>
    </row>
    <row r="17" spans="1:14" ht="39" customHeight="1">
      <c r="A17" s="1" t="s">
        <v>971</v>
      </c>
      <c r="B17" s="1" t="s">
        <v>972</v>
      </c>
      <c r="C17" s="1" t="s">
        <v>973</v>
      </c>
      <c r="D17" s="1" t="s">
        <v>974</v>
      </c>
      <c r="E17" s="5"/>
      <c r="F17" s="7"/>
      <c r="G17" s="5"/>
      <c r="H17" s="1" t="s">
        <v>869</v>
      </c>
      <c r="I17" s="1"/>
      <c r="J17" s="1" t="s">
        <v>975</v>
      </c>
      <c r="K17" s="1" t="s">
        <v>871</v>
      </c>
      <c r="L17" s="4" t="s">
        <v>976</v>
      </c>
      <c r="M17" s="4" t="s">
        <v>977</v>
      </c>
      <c r="N17" s="4" t="s">
        <v>978</v>
      </c>
    </row>
  </sheetData>
  <dataValidations count="1">
    <dataValidation type="list" sqref="H2:H17" xr:uid="{00000000-0002-0000-0700-000000000000}">
      <formula1>"Unknown,Excluding VAT,Including VAT,VAT not applicable"</formula1>
    </dataValidation>
  </dataValidation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9"/>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2" width="36" customWidth="1"/>
    <col min="3" max="3" width="18" customWidth="1"/>
    <col min="4" max="4" width="25" customWidth="1"/>
    <col min="5" max="5" width="15" customWidth="1"/>
    <col min="6" max="6" width="50" customWidth="1"/>
    <col min="7" max="7" width="18" customWidth="1"/>
    <col min="8" max="8" width="25" customWidth="1"/>
    <col min="9" max="9" width="50" customWidth="1"/>
    <col min="10" max="10" width="55" customWidth="1"/>
    <col min="11" max="11" width="18" customWidth="1"/>
    <col min="12" max="12" width="36" customWidth="1"/>
    <col min="13" max="13" width="60" customWidth="1"/>
  </cols>
  <sheetData>
    <row r="1" spans="1:13" ht="36" customHeight="1">
      <c r="A1" s="2" t="s">
        <v>979</v>
      </c>
      <c r="B1" s="2" t="s">
        <v>980</v>
      </c>
      <c r="C1" s="2" t="s">
        <v>981</v>
      </c>
      <c r="D1" s="2" t="s">
        <v>982</v>
      </c>
      <c r="E1" s="2" t="s">
        <v>401</v>
      </c>
      <c r="F1" s="2" t="s">
        <v>36</v>
      </c>
      <c r="G1" s="2" t="s">
        <v>983</v>
      </c>
      <c r="H1" s="2" t="s">
        <v>984</v>
      </c>
      <c r="I1" s="2" t="s">
        <v>985</v>
      </c>
      <c r="J1" s="2" t="s">
        <v>986</v>
      </c>
      <c r="K1" s="2" t="s">
        <v>987</v>
      </c>
      <c r="L1" s="2" t="s">
        <v>988</v>
      </c>
      <c r="M1" s="2" t="s">
        <v>989</v>
      </c>
    </row>
    <row r="2" spans="1:13" ht="52" customHeight="1">
      <c r="A2" s="1" t="s">
        <v>990</v>
      </c>
      <c r="B2" s="1" t="s">
        <v>991</v>
      </c>
      <c r="C2" s="1" t="s">
        <v>992</v>
      </c>
      <c r="D2" s="1" t="s">
        <v>993</v>
      </c>
      <c r="E2" s="8">
        <v>46296.5</v>
      </c>
      <c r="F2" s="1" t="s">
        <v>994</v>
      </c>
      <c r="G2" s="3"/>
      <c r="H2" s="6">
        <v>16000000</v>
      </c>
      <c r="I2" s="1" t="s">
        <v>995</v>
      </c>
      <c r="J2" s="1" t="s">
        <v>996</v>
      </c>
      <c r="K2" s="1" t="s">
        <v>997</v>
      </c>
      <c r="L2" s="1" t="s">
        <v>998</v>
      </c>
      <c r="M2" s="1" t="s">
        <v>999</v>
      </c>
    </row>
    <row r="3" spans="1:13" ht="52" customHeight="1">
      <c r="A3" s="1" t="s">
        <v>1000</v>
      </c>
      <c r="B3" s="1" t="s">
        <v>1001</v>
      </c>
      <c r="C3" s="1" t="s">
        <v>992</v>
      </c>
      <c r="D3" s="1" t="s">
        <v>1002</v>
      </c>
      <c r="E3" s="8">
        <v>46129.5</v>
      </c>
      <c r="F3" s="1" t="s">
        <v>1003</v>
      </c>
      <c r="G3" s="3"/>
      <c r="H3" s="6"/>
      <c r="I3" s="1" t="s">
        <v>1004</v>
      </c>
      <c r="J3" s="1" t="s">
        <v>1005</v>
      </c>
      <c r="K3" s="1" t="s">
        <v>1006</v>
      </c>
      <c r="L3" s="1" t="s">
        <v>998</v>
      </c>
      <c r="M3" s="1" t="s">
        <v>1007</v>
      </c>
    </row>
    <row r="4" spans="1:13" ht="26" customHeight="1">
      <c r="A4" s="1" t="s">
        <v>1008</v>
      </c>
      <c r="B4" s="1" t="s">
        <v>1009</v>
      </c>
      <c r="C4" s="1" t="s">
        <v>992</v>
      </c>
      <c r="D4" s="1" t="s">
        <v>1010</v>
      </c>
      <c r="E4" s="8">
        <v>45646.5</v>
      </c>
      <c r="F4" s="1" t="s">
        <v>1011</v>
      </c>
      <c r="G4" s="3"/>
      <c r="H4" s="6"/>
      <c r="I4" s="1" t="s">
        <v>1012</v>
      </c>
      <c r="J4" s="1" t="s">
        <v>1013</v>
      </c>
      <c r="K4" s="1" t="s">
        <v>1014</v>
      </c>
      <c r="L4" s="1" t="s">
        <v>998</v>
      </c>
      <c r="M4" s="1" t="s">
        <v>1015</v>
      </c>
    </row>
    <row r="5" spans="1:13" ht="91" customHeight="1">
      <c r="A5" s="1" t="s">
        <v>1016</v>
      </c>
      <c r="B5" s="1" t="s">
        <v>1017</v>
      </c>
      <c r="C5" s="1" t="s">
        <v>992</v>
      </c>
      <c r="D5" s="1" t="s">
        <v>1018</v>
      </c>
      <c r="E5" s="8">
        <v>46294.5</v>
      </c>
      <c r="F5" s="1" t="s">
        <v>1019</v>
      </c>
      <c r="G5" s="3">
        <v>22</v>
      </c>
      <c r="H5" s="6">
        <v>129918.43</v>
      </c>
      <c r="I5" s="1" t="s">
        <v>1020</v>
      </c>
      <c r="J5" s="1" t="s">
        <v>1021</v>
      </c>
      <c r="K5" s="1" t="s">
        <v>1022</v>
      </c>
      <c r="L5" s="1" t="s">
        <v>998</v>
      </c>
      <c r="M5" s="1" t="s">
        <v>1023</v>
      </c>
    </row>
    <row r="6" spans="1:13" ht="78" customHeight="1">
      <c r="A6" s="1" t="s">
        <v>1024</v>
      </c>
      <c r="B6" s="1" t="s">
        <v>1025</v>
      </c>
      <c r="C6" s="1" t="s">
        <v>992</v>
      </c>
      <c r="D6" s="1" t="s">
        <v>1026</v>
      </c>
      <c r="E6" s="8">
        <v>46188.5</v>
      </c>
      <c r="F6" s="1" t="s">
        <v>1027</v>
      </c>
      <c r="G6" s="3"/>
      <c r="H6" s="6"/>
      <c r="I6" s="1" t="s">
        <v>1028</v>
      </c>
      <c r="J6" s="1" t="s">
        <v>1029</v>
      </c>
      <c r="K6" s="1" t="s">
        <v>1030</v>
      </c>
      <c r="L6" s="1" t="s">
        <v>998</v>
      </c>
      <c r="M6" s="1" t="s">
        <v>1031</v>
      </c>
    </row>
    <row r="7" spans="1:13" ht="91" customHeight="1">
      <c r="A7" s="1" t="s">
        <v>1032</v>
      </c>
      <c r="B7" s="1" t="s">
        <v>1033</v>
      </c>
      <c r="C7" s="1" t="s">
        <v>992</v>
      </c>
      <c r="D7" s="1" t="s">
        <v>1034</v>
      </c>
      <c r="E7" s="8">
        <v>45876.5</v>
      </c>
      <c r="F7" s="1" t="s">
        <v>1035</v>
      </c>
      <c r="G7" s="3"/>
      <c r="H7" s="6">
        <v>900408</v>
      </c>
      <c r="I7" s="1" t="s">
        <v>1036</v>
      </c>
      <c r="J7" s="1" t="s">
        <v>1037</v>
      </c>
      <c r="K7" s="1" t="s">
        <v>1038</v>
      </c>
      <c r="L7" s="1" t="s">
        <v>998</v>
      </c>
      <c r="M7" s="1" t="s">
        <v>1039</v>
      </c>
    </row>
    <row r="8" spans="1:13" ht="39" customHeight="1">
      <c r="A8" s="1" t="s">
        <v>164</v>
      </c>
      <c r="B8" s="1" t="s">
        <v>1040</v>
      </c>
      <c r="C8" s="1" t="s">
        <v>1041</v>
      </c>
      <c r="D8" s="1" t="s">
        <v>1042</v>
      </c>
      <c r="E8" s="8">
        <v>44658.5</v>
      </c>
      <c r="F8" s="1" t="s">
        <v>1043</v>
      </c>
      <c r="G8" s="3"/>
      <c r="H8" s="6"/>
      <c r="I8" s="1" t="s">
        <v>1044</v>
      </c>
      <c r="J8" s="1" t="s">
        <v>1045</v>
      </c>
      <c r="K8" s="1" t="s">
        <v>1046</v>
      </c>
      <c r="L8" s="1" t="s">
        <v>998</v>
      </c>
      <c r="M8" s="1" t="s">
        <v>1047</v>
      </c>
    </row>
    <row r="9" spans="1:13" ht="65" customHeight="1">
      <c r="A9" s="1" t="s">
        <v>1048</v>
      </c>
      <c r="B9" s="1" t="s">
        <v>1049</v>
      </c>
      <c r="C9" s="1" t="s">
        <v>1050</v>
      </c>
      <c r="D9" s="1" t="s">
        <v>1051</v>
      </c>
      <c r="E9" s="8">
        <v>45223.5</v>
      </c>
      <c r="F9" s="1" t="s">
        <v>1052</v>
      </c>
      <c r="G9" s="3"/>
      <c r="H9" s="6"/>
      <c r="I9" s="1" t="s">
        <v>1053</v>
      </c>
      <c r="J9" s="1" t="s">
        <v>1054</v>
      </c>
      <c r="K9" s="1" t="s">
        <v>1055</v>
      </c>
      <c r="L9" s="1" t="s">
        <v>998</v>
      </c>
      <c r="M9" s="1" t="s">
        <v>1056</v>
      </c>
    </row>
  </sheetData>
  <conditionalFormatting sqref="L2:L6">
    <cfRule type="containsText" dxfId="5" priority="1" operator="containsText" text="Hold"/>
    <cfRule type="containsText" dxfId="4" priority="2" operator="containsText" text="Search"/>
  </conditionalFormatting>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5"/>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2" width="18" customWidth="1"/>
    <col min="3" max="3" width="110" customWidth="1"/>
    <col min="4" max="4" width="25" customWidth="1"/>
    <col min="5" max="5" width="18" customWidth="1"/>
    <col min="6" max="6" width="26" customWidth="1"/>
    <col min="7" max="7" width="16" customWidth="1"/>
    <col min="8" max="8" width="44" customWidth="1"/>
  </cols>
  <sheetData>
    <row r="1" spans="1:8" ht="36" customHeight="1">
      <c r="A1" s="2" t="s">
        <v>1057</v>
      </c>
      <c r="B1" s="2" t="s">
        <v>981</v>
      </c>
      <c r="C1" s="2" t="s">
        <v>1058</v>
      </c>
      <c r="D1" s="2" t="s">
        <v>546</v>
      </c>
      <c r="E1" s="2" t="s">
        <v>987</v>
      </c>
      <c r="F1" s="2" t="s">
        <v>39</v>
      </c>
      <c r="G1" s="2" t="s">
        <v>1059</v>
      </c>
      <c r="H1" s="2" t="s">
        <v>1060</v>
      </c>
    </row>
    <row r="2" spans="1:8" ht="130" customHeight="1">
      <c r="A2" s="1" t="s">
        <v>1061</v>
      </c>
      <c r="B2" s="1" t="s">
        <v>992</v>
      </c>
      <c r="C2" s="1" t="s">
        <v>1062</v>
      </c>
      <c r="D2" s="1" t="s">
        <v>1063</v>
      </c>
      <c r="E2" s="1" t="s">
        <v>154</v>
      </c>
      <c r="F2" s="1" t="s">
        <v>1064</v>
      </c>
      <c r="G2" s="8">
        <v>46316.5</v>
      </c>
      <c r="H2" s="1" t="s">
        <v>1065</v>
      </c>
    </row>
    <row r="3" spans="1:8" ht="91" customHeight="1">
      <c r="A3" s="1" t="s">
        <v>1066</v>
      </c>
      <c r="B3" s="1" t="s">
        <v>1050</v>
      </c>
      <c r="C3" s="1" t="s">
        <v>1067</v>
      </c>
      <c r="D3" s="1" t="s">
        <v>1063</v>
      </c>
      <c r="E3" s="1" t="s">
        <v>1068</v>
      </c>
      <c r="F3" s="1" t="s">
        <v>1064</v>
      </c>
      <c r="G3" s="8">
        <v>46316.5</v>
      </c>
      <c r="H3" s="1" t="s">
        <v>1065</v>
      </c>
    </row>
    <row r="4" spans="1:8" ht="104" customHeight="1">
      <c r="A4" s="1" t="s">
        <v>1069</v>
      </c>
      <c r="B4" s="1" t="s">
        <v>1070</v>
      </c>
      <c r="C4" s="1" t="s">
        <v>1071</v>
      </c>
      <c r="D4" s="1" t="s">
        <v>1063</v>
      </c>
      <c r="E4" s="1" t="s">
        <v>1072</v>
      </c>
      <c r="F4" s="1" t="s">
        <v>1064</v>
      </c>
      <c r="G4" s="8">
        <v>46316.5</v>
      </c>
      <c r="H4" s="1" t="s">
        <v>1065</v>
      </c>
    </row>
    <row r="5" spans="1:8" ht="65" customHeight="1">
      <c r="A5" s="1" t="s">
        <v>1073</v>
      </c>
      <c r="B5" s="1" t="s">
        <v>1041</v>
      </c>
      <c r="C5" s="1" t="s">
        <v>1074</v>
      </c>
      <c r="D5" s="1" t="s">
        <v>1063</v>
      </c>
      <c r="E5" s="1" t="s">
        <v>1075</v>
      </c>
      <c r="F5" s="1" t="s">
        <v>1064</v>
      </c>
      <c r="G5" s="8">
        <v>46316.5</v>
      </c>
      <c r="H5" s="1" t="s">
        <v>1065</v>
      </c>
    </row>
  </sheetData>
  <conditionalFormatting sqref="F2:F5">
    <cfRule type="containsText" dxfId="3" priority="1" operator="containsText" text="Hold"/>
    <cfRule type="containsText" dxfId="2" priority="2" operator="containsText" text="Search"/>
  </conditionalFormatting>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5"/>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2" width="25" customWidth="1"/>
    <col min="3" max="3" width="55" customWidth="1"/>
    <col min="4" max="6" width="36" customWidth="1"/>
    <col min="7" max="7" width="70" customWidth="1"/>
    <col min="8" max="8" width="50" customWidth="1"/>
  </cols>
  <sheetData>
    <row r="1" spans="1:8" ht="36" customHeight="1">
      <c r="A1" s="2" t="s">
        <v>1076</v>
      </c>
      <c r="B1" s="2" t="s">
        <v>1077</v>
      </c>
      <c r="C1" s="2" t="s">
        <v>1078</v>
      </c>
      <c r="D1" s="2" t="s">
        <v>1079</v>
      </c>
      <c r="E1" s="2" t="s">
        <v>1080</v>
      </c>
      <c r="F1" s="2" t="s">
        <v>1081</v>
      </c>
      <c r="G1" s="2" t="s">
        <v>1082</v>
      </c>
      <c r="H1" s="2" t="s">
        <v>1083</v>
      </c>
    </row>
    <row r="2" spans="1:8" ht="26" customHeight="1">
      <c r="A2" s="1" t="s">
        <v>1084</v>
      </c>
      <c r="B2" s="1" t="s">
        <v>1085</v>
      </c>
      <c r="C2" s="1" t="s">
        <v>1086</v>
      </c>
      <c r="D2" s="1" t="s">
        <v>1087</v>
      </c>
      <c r="E2" s="1" t="s">
        <v>7</v>
      </c>
      <c r="F2" s="1" t="s">
        <v>1088</v>
      </c>
      <c r="G2" s="4" t="s">
        <v>1089</v>
      </c>
      <c r="H2" s="4" t="s">
        <v>1090</v>
      </c>
    </row>
    <row r="3" spans="1:8" ht="26" customHeight="1">
      <c r="A3" s="1" t="s">
        <v>1091</v>
      </c>
      <c r="B3" s="1" t="s">
        <v>1092</v>
      </c>
      <c r="C3" s="1" t="s">
        <v>1093</v>
      </c>
      <c r="D3" s="1" t="s">
        <v>1087</v>
      </c>
      <c r="E3" s="1" t="s">
        <v>7</v>
      </c>
      <c r="F3" s="1" t="s">
        <v>1088</v>
      </c>
      <c r="G3" s="4" t="s">
        <v>1094</v>
      </c>
      <c r="H3" s="4" t="s">
        <v>1095</v>
      </c>
    </row>
    <row r="4" spans="1:8" ht="26" customHeight="1">
      <c r="A4" s="1" t="s">
        <v>1096</v>
      </c>
      <c r="B4" s="1" t="s">
        <v>1097</v>
      </c>
      <c r="C4" s="1" t="s">
        <v>1098</v>
      </c>
      <c r="D4" s="1" t="s">
        <v>1099</v>
      </c>
      <c r="E4" s="1" t="s">
        <v>7</v>
      </c>
      <c r="F4" s="1" t="s">
        <v>1088</v>
      </c>
      <c r="G4" s="4" t="s">
        <v>1100</v>
      </c>
      <c r="H4" s="4" t="s">
        <v>1101</v>
      </c>
    </row>
    <row r="5" spans="1:8" ht="52" customHeight="1">
      <c r="A5" s="1" t="s">
        <v>1102</v>
      </c>
      <c r="B5" s="1" t="s">
        <v>1103</v>
      </c>
      <c r="C5" s="1" t="s">
        <v>1104</v>
      </c>
      <c r="D5" s="1" t="s">
        <v>1087</v>
      </c>
      <c r="E5" s="1" t="s">
        <v>7</v>
      </c>
      <c r="F5" s="1" t="s">
        <v>1088</v>
      </c>
      <c r="G5" s="4" t="s">
        <v>1105</v>
      </c>
      <c r="H5" s="4" t="s">
        <v>1106</v>
      </c>
    </row>
    <row r="6" spans="1:8" ht="39" customHeight="1">
      <c r="A6" s="1" t="s">
        <v>1107</v>
      </c>
      <c r="B6" s="1" t="s">
        <v>1108</v>
      </c>
      <c r="C6" s="1" t="s">
        <v>1109</v>
      </c>
      <c r="D6" s="1" t="s">
        <v>1110</v>
      </c>
      <c r="E6" s="1" t="s">
        <v>7</v>
      </c>
      <c r="F6" s="1" t="s">
        <v>1088</v>
      </c>
      <c r="G6" s="4" t="s">
        <v>1111</v>
      </c>
      <c r="H6" s="4" t="s">
        <v>1112</v>
      </c>
    </row>
    <row r="7" spans="1:8" ht="26" customHeight="1">
      <c r="A7" s="1" t="s">
        <v>1113</v>
      </c>
      <c r="B7" s="1" t="s">
        <v>1114</v>
      </c>
      <c r="C7" s="1" t="s">
        <v>1115</v>
      </c>
      <c r="D7" s="1" t="s">
        <v>1116</v>
      </c>
      <c r="E7" s="1" t="s">
        <v>7</v>
      </c>
      <c r="F7" s="1" t="s">
        <v>1088</v>
      </c>
      <c r="G7" s="4" t="s">
        <v>1117</v>
      </c>
      <c r="H7" s="4" t="s">
        <v>1118</v>
      </c>
    </row>
    <row r="8" spans="1:8" ht="52" customHeight="1">
      <c r="A8" s="1" t="s">
        <v>1119</v>
      </c>
      <c r="B8" s="1" t="s">
        <v>1120</v>
      </c>
      <c r="C8" s="1" t="s">
        <v>1121</v>
      </c>
      <c r="D8" s="1" t="s">
        <v>1122</v>
      </c>
      <c r="E8" s="1" t="s">
        <v>7</v>
      </c>
      <c r="F8" s="1" t="s">
        <v>1088</v>
      </c>
      <c r="G8" s="4" t="s">
        <v>1123</v>
      </c>
      <c r="H8" s="4" t="s">
        <v>1106</v>
      </c>
    </row>
    <row r="9" spans="1:8" ht="26" customHeight="1">
      <c r="A9" s="1" t="s">
        <v>1124</v>
      </c>
      <c r="B9" s="1" t="s">
        <v>1125</v>
      </c>
      <c r="C9" s="1" t="s">
        <v>1126</v>
      </c>
      <c r="D9" s="1" t="s">
        <v>1127</v>
      </c>
      <c r="E9" s="1" t="s">
        <v>7</v>
      </c>
      <c r="F9" s="1" t="s">
        <v>1088</v>
      </c>
      <c r="G9" s="4" t="s">
        <v>1128</v>
      </c>
      <c r="H9" s="4" t="s">
        <v>1106</v>
      </c>
    </row>
    <row r="10" spans="1:8" ht="39" customHeight="1">
      <c r="A10" s="1" t="s">
        <v>1129</v>
      </c>
      <c r="B10" s="1" t="s">
        <v>1130</v>
      </c>
      <c r="C10" s="1" t="s">
        <v>1131</v>
      </c>
      <c r="D10" s="1" t="s">
        <v>1132</v>
      </c>
      <c r="E10" s="1" t="s">
        <v>7</v>
      </c>
      <c r="F10" s="1" t="s">
        <v>1088</v>
      </c>
      <c r="G10" s="4" t="s">
        <v>1133</v>
      </c>
      <c r="H10" s="4" t="s">
        <v>1134</v>
      </c>
    </row>
    <row r="11" spans="1:8" ht="39" customHeight="1">
      <c r="A11" s="1" t="s">
        <v>1135</v>
      </c>
      <c r="B11" s="1" t="s">
        <v>1136</v>
      </c>
      <c r="C11" s="1" t="s">
        <v>1137</v>
      </c>
      <c r="D11" s="1" t="s">
        <v>1138</v>
      </c>
      <c r="E11" s="1" t="s">
        <v>7</v>
      </c>
      <c r="F11" s="1" t="s">
        <v>1088</v>
      </c>
      <c r="G11" s="4" t="s">
        <v>1139</v>
      </c>
      <c r="H11" s="4" t="s">
        <v>1140</v>
      </c>
    </row>
    <row r="12" spans="1:8" ht="52" customHeight="1">
      <c r="A12" s="1" t="s">
        <v>1141</v>
      </c>
      <c r="B12" s="1" t="s">
        <v>40</v>
      </c>
      <c r="C12" s="1" t="s">
        <v>1142</v>
      </c>
      <c r="D12" s="1" t="s">
        <v>1143</v>
      </c>
      <c r="E12" s="1" t="s">
        <v>7</v>
      </c>
      <c r="F12" s="1" t="s">
        <v>1088</v>
      </c>
      <c r="G12" s="4" t="s">
        <v>1144</v>
      </c>
      <c r="H12" s="4" t="s">
        <v>1106</v>
      </c>
    </row>
    <row r="13" spans="1:8" ht="39" customHeight="1">
      <c r="A13" s="1" t="s">
        <v>1145</v>
      </c>
      <c r="B13" s="1" t="s">
        <v>1146</v>
      </c>
      <c r="C13" s="1" t="s">
        <v>1147</v>
      </c>
      <c r="D13" s="1" t="s">
        <v>1148</v>
      </c>
      <c r="E13" s="1" t="s">
        <v>7</v>
      </c>
      <c r="F13" s="1" t="s">
        <v>1088</v>
      </c>
      <c r="G13" s="4" t="s">
        <v>1149</v>
      </c>
      <c r="H13" s="4" t="s">
        <v>1150</v>
      </c>
    </row>
    <row r="14" spans="1:8" ht="26" customHeight="1">
      <c r="A14" s="1" t="s">
        <v>1151</v>
      </c>
      <c r="B14" s="1" t="s">
        <v>1152</v>
      </c>
      <c r="C14" s="1" t="s">
        <v>1153</v>
      </c>
      <c r="D14" s="1" t="s">
        <v>1154</v>
      </c>
      <c r="E14" s="1" t="s">
        <v>7</v>
      </c>
      <c r="F14" s="1" t="s">
        <v>1088</v>
      </c>
      <c r="G14" s="4" t="s">
        <v>1155</v>
      </c>
      <c r="H14" s="4" t="s">
        <v>1156</v>
      </c>
    </row>
    <row r="15" spans="1:8" ht="39" customHeight="1">
      <c r="A15" s="1" t="s">
        <v>1157</v>
      </c>
      <c r="B15" s="1" t="s">
        <v>1158</v>
      </c>
      <c r="C15" s="1" t="s">
        <v>1159</v>
      </c>
      <c r="D15" s="1" t="s">
        <v>1160</v>
      </c>
      <c r="E15" s="1" t="s">
        <v>7</v>
      </c>
      <c r="F15" s="1" t="s">
        <v>1088</v>
      </c>
      <c r="G15" s="4" t="s">
        <v>1161</v>
      </c>
      <c r="H15" s="4" t="s">
        <v>1106</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2" width="25" customWidth="1"/>
    <col min="3" max="4" width="55" customWidth="1"/>
    <col min="5" max="6" width="36" customWidth="1"/>
    <col min="7" max="7" width="100" customWidth="1"/>
  </cols>
  <sheetData>
    <row r="1" spans="1:7" ht="36" customHeight="1">
      <c r="A1" s="2" t="s">
        <v>1162</v>
      </c>
      <c r="B1" s="2" t="s">
        <v>1163</v>
      </c>
      <c r="C1" s="2" t="s">
        <v>1164</v>
      </c>
      <c r="D1" s="2" t="s">
        <v>1165</v>
      </c>
      <c r="E1" s="2" t="s">
        <v>1166</v>
      </c>
      <c r="F1" s="2" t="s">
        <v>1167</v>
      </c>
      <c r="G1" s="2" t="s">
        <v>1168</v>
      </c>
    </row>
    <row r="2" spans="1:7" ht="52" customHeight="1">
      <c r="A2" s="1" t="s">
        <v>1169</v>
      </c>
      <c r="B2" s="1" t="s">
        <v>1170</v>
      </c>
      <c r="C2" s="1" t="s">
        <v>1171</v>
      </c>
      <c r="D2" s="1" t="s">
        <v>1172</v>
      </c>
      <c r="E2" s="1" t="s">
        <v>1173</v>
      </c>
      <c r="F2" s="1" t="s">
        <v>1174</v>
      </c>
      <c r="G2" s="4" t="s">
        <v>1175</v>
      </c>
    </row>
    <row r="3" spans="1:7" ht="52" customHeight="1">
      <c r="A3" s="1" t="s">
        <v>1176</v>
      </c>
      <c r="B3" s="1" t="s">
        <v>1177</v>
      </c>
      <c r="C3" s="1" t="s">
        <v>1178</v>
      </c>
      <c r="D3" s="1" t="s">
        <v>1179</v>
      </c>
      <c r="E3" s="1" t="s">
        <v>1180</v>
      </c>
      <c r="F3" s="1" t="s">
        <v>1181</v>
      </c>
      <c r="G3" s="4" t="s">
        <v>1182</v>
      </c>
    </row>
    <row r="4" spans="1:7" ht="104" customHeight="1">
      <c r="A4" s="1" t="s">
        <v>1183</v>
      </c>
      <c r="B4" s="1" t="s">
        <v>1184</v>
      </c>
      <c r="C4" s="1" t="s">
        <v>1185</v>
      </c>
      <c r="D4" s="1" t="s">
        <v>1186</v>
      </c>
      <c r="E4" s="1" t="s">
        <v>1187</v>
      </c>
      <c r="F4" s="1" t="s">
        <v>18</v>
      </c>
      <c r="G4" s="4" t="s">
        <v>1188</v>
      </c>
    </row>
    <row r="5" spans="1:7" ht="52" customHeight="1">
      <c r="A5" s="1" t="s">
        <v>1189</v>
      </c>
      <c r="B5" s="1" t="s">
        <v>1190</v>
      </c>
      <c r="C5" s="1" t="s">
        <v>1191</v>
      </c>
      <c r="D5" s="1" t="s">
        <v>1192</v>
      </c>
      <c r="E5" s="1" t="s">
        <v>1173</v>
      </c>
      <c r="F5" s="1" t="s">
        <v>1193</v>
      </c>
      <c r="G5" s="4" t="s">
        <v>1194</v>
      </c>
    </row>
  </sheetData>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4" width="36" customWidth="1"/>
    <col min="5" max="5" width="25" customWidth="1"/>
    <col min="6" max="6" width="15" customWidth="1"/>
    <col min="7" max="7" width="55" customWidth="1"/>
    <col min="8" max="8" width="70" customWidth="1"/>
    <col min="9" max="9" width="44" customWidth="1"/>
  </cols>
  <sheetData>
    <row r="1" spans="1:9" ht="36" customHeight="1">
      <c r="A1" s="2" t="s">
        <v>1195</v>
      </c>
      <c r="B1" s="2" t="s">
        <v>1196</v>
      </c>
      <c r="C1" s="2" t="s">
        <v>1197</v>
      </c>
      <c r="D1" s="2" t="s">
        <v>1198</v>
      </c>
      <c r="E1" s="2" t="s">
        <v>1199</v>
      </c>
      <c r="F1" s="2" t="s">
        <v>1200</v>
      </c>
      <c r="G1" s="2" t="s">
        <v>1201</v>
      </c>
      <c r="H1" s="2" t="s">
        <v>1202</v>
      </c>
      <c r="I1" s="2" t="s">
        <v>1203</v>
      </c>
    </row>
    <row r="2" spans="1:9" ht="39" customHeight="1">
      <c r="A2" s="1" t="s">
        <v>1204</v>
      </c>
      <c r="B2" s="1" t="s">
        <v>1205</v>
      </c>
      <c r="C2" s="1" t="s">
        <v>1206</v>
      </c>
      <c r="D2" s="1" t="s">
        <v>1207</v>
      </c>
      <c r="E2" s="5"/>
      <c r="F2" s="9"/>
      <c r="G2" s="1" t="s">
        <v>1208</v>
      </c>
      <c r="H2" s="4" t="s">
        <v>1209</v>
      </c>
      <c r="I2" s="4" t="s">
        <v>1210</v>
      </c>
    </row>
    <row r="3" spans="1:9" ht="39" customHeight="1">
      <c r="A3" s="1" t="s">
        <v>1211</v>
      </c>
      <c r="B3" s="1" t="s">
        <v>1212</v>
      </c>
      <c r="C3" s="1" t="s">
        <v>1213</v>
      </c>
      <c r="D3" s="1" t="s">
        <v>1214</v>
      </c>
      <c r="E3" s="5"/>
      <c r="F3" s="9"/>
      <c r="G3" s="1" t="s">
        <v>1215</v>
      </c>
      <c r="H3" s="4" t="s">
        <v>1216</v>
      </c>
      <c r="I3" s="4" t="s">
        <v>1210</v>
      </c>
    </row>
    <row r="4" spans="1:9" ht="26" customHeight="1">
      <c r="A4" s="1" t="s">
        <v>1217</v>
      </c>
      <c r="B4" s="1" t="s">
        <v>1218</v>
      </c>
      <c r="C4" s="1" t="s">
        <v>1219</v>
      </c>
      <c r="D4" s="1" t="s">
        <v>1220</v>
      </c>
      <c r="E4" s="5"/>
      <c r="F4" s="9"/>
      <c r="G4" s="1" t="s">
        <v>1221</v>
      </c>
      <c r="H4" s="4" t="s">
        <v>1222</v>
      </c>
      <c r="I4" s="4" t="s">
        <v>1210</v>
      </c>
    </row>
    <row r="5" spans="1:9" ht="26" customHeight="1">
      <c r="A5" s="1" t="s">
        <v>1223</v>
      </c>
      <c r="B5" s="1" t="s">
        <v>1224</v>
      </c>
      <c r="C5" s="1" t="s">
        <v>1063</v>
      </c>
      <c r="D5" s="1" t="s">
        <v>1225</v>
      </c>
      <c r="E5" s="5"/>
      <c r="F5" s="9"/>
      <c r="G5" s="1" t="s">
        <v>1226</v>
      </c>
      <c r="H5" s="4" t="s">
        <v>1227</v>
      </c>
      <c r="I5" s="4" t="s">
        <v>1210</v>
      </c>
    </row>
    <row r="6" spans="1:9" ht="26" customHeight="1">
      <c r="A6" s="1" t="s">
        <v>1228</v>
      </c>
      <c r="B6" s="1" t="s">
        <v>1229</v>
      </c>
      <c r="C6" s="1" t="s">
        <v>1063</v>
      </c>
      <c r="D6" s="1" t="s">
        <v>1230</v>
      </c>
      <c r="E6" s="5"/>
      <c r="F6" s="9"/>
      <c r="G6" s="1" t="s">
        <v>1231</v>
      </c>
      <c r="H6" s="4" t="s">
        <v>1232</v>
      </c>
      <c r="I6" s="4" t="s">
        <v>1210</v>
      </c>
    </row>
    <row r="7" spans="1:9" ht="26" customHeight="1">
      <c r="A7" s="1" t="s">
        <v>1233</v>
      </c>
      <c r="B7" s="1" t="s">
        <v>1234</v>
      </c>
      <c r="C7" s="1" t="s">
        <v>1235</v>
      </c>
      <c r="D7" s="1" t="s">
        <v>1236</v>
      </c>
      <c r="E7" s="5"/>
      <c r="F7" s="9"/>
      <c r="G7" s="1" t="s">
        <v>1237</v>
      </c>
      <c r="H7" s="4" t="s">
        <v>1238</v>
      </c>
      <c r="I7" s="4" t="s">
        <v>1210</v>
      </c>
    </row>
    <row r="8" spans="1:9" ht="26" customHeight="1">
      <c r="A8" s="1" t="s">
        <v>1239</v>
      </c>
      <c r="B8" s="1" t="s">
        <v>1240</v>
      </c>
      <c r="C8" s="1" t="s">
        <v>1241</v>
      </c>
      <c r="D8" s="1" t="s">
        <v>1242</v>
      </c>
      <c r="E8" s="5"/>
      <c r="F8" s="9"/>
      <c r="G8" s="1" t="s">
        <v>1243</v>
      </c>
      <c r="H8" s="4" t="s">
        <v>1244</v>
      </c>
      <c r="I8" s="4" t="s">
        <v>1210</v>
      </c>
    </row>
    <row r="9" spans="1:9" ht="39" customHeight="1">
      <c r="A9" s="1" t="s">
        <v>1245</v>
      </c>
      <c r="B9" s="1" t="s">
        <v>1246</v>
      </c>
      <c r="C9" s="1" t="s">
        <v>1247</v>
      </c>
      <c r="D9" s="1" t="s">
        <v>1248</v>
      </c>
      <c r="E9" s="5"/>
      <c r="F9" s="9"/>
      <c r="G9" s="1" t="s">
        <v>1249</v>
      </c>
      <c r="H9" s="4" t="s">
        <v>1250</v>
      </c>
      <c r="I9" s="4" t="s">
        <v>1210</v>
      </c>
    </row>
    <row r="10" spans="1:9" ht="26" customHeight="1">
      <c r="A10" s="1" t="s">
        <v>1251</v>
      </c>
      <c r="B10" s="1" t="s">
        <v>1252</v>
      </c>
      <c r="C10" s="1" t="s">
        <v>1253</v>
      </c>
      <c r="D10" s="1" t="s">
        <v>1254</v>
      </c>
      <c r="E10" s="5"/>
      <c r="F10" s="9"/>
      <c r="G10" s="1" t="s">
        <v>1255</v>
      </c>
      <c r="H10" s="4" t="s">
        <v>1256</v>
      </c>
      <c r="I10" s="4" t="s">
        <v>1210</v>
      </c>
    </row>
    <row r="11" spans="1:9" ht="26" customHeight="1">
      <c r="A11" s="1" t="s">
        <v>1257</v>
      </c>
      <c r="B11" s="1" t="s">
        <v>1258</v>
      </c>
      <c r="C11" s="1" t="s">
        <v>1259</v>
      </c>
      <c r="D11" s="1" t="s">
        <v>1260</v>
      </c>
      <c r="E11" s="5"/>
      <c r="F11" s="9"/>
      <c r="G11" s="1" t="s">
        <v>1261</v>
      </c>
      <c r="H11" s="4" t="s">
        <v>1262</v>
      </c>
      <c r="I11" s="4" t="s">
        <v>1210</v>
      </c>
    </row>
    <row r="12" spans="1:9" ht="26" customHeight="1">
      <c r="A12" s="1" t="s">
        <v>1263</v>
      </c>
      <c r="B12" s="1" t="s">
        <v>1264</v>
      </c>
      <c r="C12" s="1" t="s">
        <v>1265</v>
      </c>
      <c r="D12" s="1" t="s">
        <v>1266</v>
      </c>
      <c r="E12" s="5"/>
      <c r="F12" s="9"/>
      <c r="G12" s="1" t="s">
        <v>1267</v>
      </c>
      <c r="H12" s="4" t="s">
        <v>1268</v>
      </c>
      <c r="I12" s="4" t="s">
        <v>1210</v>
      </c>
    </row>
    <row r="13" spans="1:9" ht="26" customHeight="1">
      <c r="A13" s="1" t="s">
        <v>1269</v>
      </c>
      <c r="B13" s="1" t="s">
        <v>1270</v>
      </c>
      <c r="C13" s="1" t="s">
        <v>1271</v>
      </c>
      <c r="D13" s="1" t="s">
        <v>1272</v>
      </c>
      <c r="E13" s="5"/>
      <c r="F13" s="9"/>
      <c r="G13" s="1" t="s">
        <v>1273</v>
      </c>
      <c r="H13" s="4" t="s">
        <v>1274</v>
      </c>
      <c r="I13" s="4" t="s">
        <v>1210</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8"/>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18" customWidth="1"/>
    <col min="2" max="2" width="55" customWidth="1"/>
    <col min="3" max="3" width="36" customWidth="1"/>
    <col min="4" max="4" width="55" customWidth="1"/>
    <col min="5" max="6" width="15" customWidth="1"/>
    <col min="7" max="7" width="25" customWidth="1"/>
    <col min="8" max="8" width="100" customWidth="1"/>
  </cols>
  <sheetData>
    <row r="1" spans="1:8" ht="36" customHeight="1">
      <c r="A1" s="2" t="s">
        <v>987</v>
      </c>
      <c r="B1" s="2" t="s">
        <v>1275</v>
      </c>
      <c r="C1" s="2" t="s">
        <v>1276</v>
      </c>
      <c r="D1" s="2" t="s">
        <v>1277</v>
      </c>
      <c r="E1" s="2" t="s">
        <v>1278</v>
      </c>
      <c r="F1" s="2" t="s">
        <v>1279</v>
      </c>
      <c r="G1" s="2" t="s">
        <v>1280</v>
      </c>
      <c r="H1" s="2" t="s">
        <v>1281</v>
      </c>
    </row>
    <row r="2" spans="1:8" ht="91" customHeight="1">
      <c r="A2" s="1" t="s">
        <v>997</v>
      </c>
      <c r="B2" s="1" t="s">
        <v>1282</v>
      </c>
      <c r="C2" s="1" t="s">
        <v>991</v>
      </c>
      <c r="D2" s="10" t="s">
        <v>1283</v>
      </c>
      <c r="E2" s="8">
        <v>46296.5</v>
      </c>
      <c r="F2" s="8">
        <v>46316.5</v>
      </c>
      <c r="G2" s="1" t="s">
        <v>1284</v>
      </c>
      <c r="H2" s="1" t="s">
        <v>1285</v>
      </c>
    </row>
    <row r="3" spans="1:8" ht="65" customHeight="1">
      <c r="A3" s="1" t="s">
        <v>1006</v>
      </c>
      <c r="B3" s="1" t="s">
        <v>1286</v>
      </c>
      <c r="C3" s="1" t="s">
        <v>1001</v>
      </c>
      <c r="D3" s="10" t="s">
        <v>1287</v>
      </c>
      <c r="E3" s="8">
        <v>46128.5</v>
      </c>
      <c r="F3" s="8">
        <v>46315.5</v>
      </c>
      <c r="G3" s="1" t="s">
        <v>1284</v>
      </c>
      <c r="H3" s="1" t="s">
        <v>1288</v>
      </c>
    </row>
    <row r="4" spans="1:8" ht="78" customHeight="1">
      <c r="A4" s="1" t="s">
        <v>1014</v>
      </c>
      <c r="B4" s="1" t="s">
        <v>1289</v>
      </c>
      <c r="C4" s="1" t="s">
        <v>1290</v>
      </c>
      <c r="D4" s="10" t="s">
        <v>1291</v>
      </c>
      <c r="E4" s="8">
        <v>45646.5</v>
      </c>
      <c r="F4" s="8">
        <v>46316.5</v>
      </c>
      <c r="G4" s="1" t="s">
        <v>1284</v>
      </c>
      <c r="H4" s="1" t="s">
        <v>1292</v>
      </c>
    </row>
    <row r="5" spans="1:8" ht="91" customHeight="1">
      <c r="A5" s="1" t="s">
        <v>1022</v>
      </c>
      <c r="B5" s="1" t="s">
        <v>1293</v>
      </c>
      <c r="C5" s="1" t="s">
        <v>1294</v>
      </c>
      <c r="D5" s="10" t="s">
        <v>1295</v>
      </c>
      <c r="E5" s="8">
        <v>46294.5</v>
      </c>
      <c r="F5" s="8">
        <v>46316.5</v>
      </c>
      <c r="G5" s="1" t="s">
        <v>1284</v>
      </c>
      <c r="H5" s="1" t="s">
        <v>1296</v>
      </c>
    </row>
    <row r="6" spans="1:8" ht="78" customHeight="1">
      <c r="A6" s="1" t="s">
        <v>1030</v>
      </c>
      <c r="B6" s="1" t="s">
        <v>1297</v>
      </c>
      <c r="C6" s="1" t="s">
        <v>1298</v>
      </c>
      <c r="D6" s="10" t="s">
        <v>1299</v>
      </c>
      <c r="E6" s="8">
        <v>46001.5</v>
      </c>
      <c r="F6" s="8">
        <v>46316.5</v>
      </c>
      <c r="G6" s="1" t="s">
        <v>1284</v>
      </c>
      <c r="H6" s="1" t="s">
        <v>1300</v>
      </c>
    </row>
    <row r="7" spans="1:8" ht="91" customHeight="1">
      <c r="A7" s="1" t="s">
        <v>154</v>
      </c>
      <c r="B7" s="1" t="s">
        <v>1301</v>
      </c>
      <c r="C7" s="1" t="s">
        <v>1302</v>
      </c>
      <c r="D7" s="10" t="s">
        <v>1303</v>
      </c>
      <c r="E7" s="8"/>
      <c r="F7" s="8">
        <v>46316.5</v>
      </c>
      <c r="G7" s="1" t="s">
        <v>1284</v>
      </c>
      <c r="H7" s="1" t="s">
        <v>1304</v>
      </c>
    </row>
    <row r="8" spans="1:8" ht="65" customHeight="1">
      <c r="A8" s="1" t="s">
        <v>1075</v>
      </c>
      <c r="B8" s="1" t="s">
        <v>1305</v>
      </c>
      <c r="C8" s="1" t="s">
        <v>1306</v>
      </c>
      <c r="D8" s="10" t="s">
        <v>1307</v>
      </c>
      <c r="E8" s="8">
        <v>46127.5</v>
      </c>
      <c r="F8" s="8">
        <v>46316.5</v>
      </c>
      <c r="G8" s="1" t="s">
        <v>1284</v>
      </c>
      <c r="H8" s="1" t="s">
        <v>1308</v>
      </c>
    </row>
    <row r="9" spans="1:8" ht="39" customHeight="1">
      <c r="A9" s="1" t="s">
        <v>1309</v>
      </c>
      <c r="B9" s="1" t="s">
        <v>1310</v>
      </c>
      <c r="C9" s="1" t="s">
        <v>1306</v>
      </c>
      <c r="D9" s="10" t="s">
        <v>1311</v>
      </c>
      <c r="E9" s="8">
        <v>46216.5</v>
      </c>
      <c r="F9" s="8">
        <v>46316.5</v>
      </c>
      <c r="G9" s="1" t="s">
        <v>1284</v>
      </c>
      <c r="H9" s="1" t="s">
        <v>1312</v>
      </c>
    </row>
    <row r="10" spans="1:8" ht="39" customHeight="1">
      <c r="A10" s="1" t="s">
        <v>1072</v>
      </c>
      <c r="B10" s="1" t="s">
        <v>1313</v>
      </c>
      <c r="C10" s="1" t="s">
        <v>1314</v>
      </c>
      <c r="D10" s="10" t="s">
        <v>1315</v>
      </c>
      <c r="E10" s="8">
        <v>45516.5</v>
      </c>
      <c r="F10" s="8">
        <v>46316.5</v>
      </c>
      <c r="G10" s="1" t="s">
        <v>1284</v>
      </c>
      <c r="H10" s="1" t="s">
        <v>1316</v>
      </c>
    </row>
    <row r="11" spans="1:8" ht="65" customHeight="1">
      <c r="A11" s="1" t="s">
        <v>1068</v>
      </c>
      <c r="B11" s="1" t="s">
        <v>1317</v>
      </c>
      <c r="C11" s="1" t="s">
        <v>1318</v>
      </c>
      <c r="D11" s="10" t="s">
        <v>1319</v>
      </c>
      <c r="E11" s="8">
        <v>45419.5</v>
      </c>
      <c r="F11" s="8">
        <v>46316.5</v>
      </c>
      <c r="G11" s="1" t="s">
        <v>1284</v>
      </c>
      <c r="H11" s="1" t="s">
        <v>1320</v>
      </c>
    </row>
    <row r="12" spans="1:8" ht="52" customHeight="1">
      <c r="A12" s="1" t="s">
        <v>1321</v>
      </c>
      <c r="B12" s="1" t="s">
        <v>1322</v>
      </c>
      <c r="C12" s="1" t="s">
        <v>1306</v>
      </c>
      <c r="D12" s="10" t="s">
        <v>1323</v>
      </c>
      <c r="E12" s="8"/>
      <c r="F12" s="8">
        <v>46316.5</v>
      </c>
      <c r="G12" s="1" t="s">
        <v>1284</v>
      </c>
      <c r="H12" s="1" t="s">
        <v>1324</v>
      </c>
    </row>
    <row r="13" spans="1:8" ht="52" customHeight="1">
      <c r="A13" s="1" t="s">
        <v>1325</v>
      </c>
      <c r="B13" s="1" t="s">
        <v>1326</v>
      </c>
      <c r="C13" s="1" t="s">
        <v>1327</v>
      </c>
      <c r="D13" s="10" t="s">
        <v>1328</v>
      </c>
      <c r="E13" s="8">
        <v>45832.5</v>
      </c>
      <c r="F13" s="8">
        <v>46316.5</v>
      </c>
      <c r="G13" s="1" t="s">
        <v>1284</v>
      </c>
      <c r="H13" s="1" t="s">
        <v>1329</v>
      </c>
    </row>
    <row r="14" spans="1:8" ht="39" customHeight="1">
      <c r="A14" s="1" t="s">
        <v>1330</v>
      </c>
      <c r="B14" s="1" t="s">
        <v>1331</v>
      </c>
      <c r="C14" s="1" t="s">
        <v>1327</v>
      </c>
      <c r="D14" s="10" t="s">
        <v>1332</v>
      </c>
      <c r="E14" s="8">
        <v>46036.5</v>
      </c>
      <c r="F14" s="8">
        <v>46316.5</v>
      </c>
      <c r="G14" s="1" t="s">
        <v>1284</v>
      </c>
      <c r="H14" s="1" t="s">
        <v>1333</v>
      </c>
    </row>
    <row r="15" spans="1:8" ht="52" customHeight="1">
      <c r="A15" s="1" t="s">
        <v>184</v>
      </c>
      <c r="B15" s="1" t="s">
        <v>1334</v>
      </c>
      <c r="C15" s="1" t="s">
        <v>1335</v>
      </c>
      <c r="D15" s="10" t="s">
        <v>1336</v>
      </c>
      <c r="E15" s="8">
        <v>45783.5</v>
      </c>
      <c r="F15" s="8">
        <v>46316.5</v>
      </c>
      <c r="G15" s="1" t="s">
        <v>1284</v>
      </c>
      <c r="H15" s="1" t="s">
        <v>1337</v>
      </c>
    </row>
    <row r="16" spans="1:8" ht="39" customHeight="1">
      <c r="A16" s="1" t="s">
        <v>1338</v>
      </c>
      <c r="B16" s="1" t="s">
        <v>1339</v>
      </c>
      <c r="C16" s="1" t="s">
        <v>1340</v>
      </c>
      <c r="D16" s="10" t="s">
        <v>1341</v>
      </c>
      <c r="E16" s="8">
        <v>45943.5</v>
      </c>
      <c r="F16" s="8">
        <v>46316.5</v>
      </c>
      <c r="G16" s="1" t="s">
        <v>1284</v>
      </c>
      <c r="H16" s="1" t="s">
        <v>1342</v>
      </c>
    </row>
    <row r="17" spans="1:8" ht="39" customHeight="1">
      <c r="A17" s="1" t="s">
        <v>1343</v>
      </c>
      <c r="B17" s="1" t="s">
        <v>1344</v>
      </c>
      <c r="C17" s="1" t="s">
        <v>1345</v>
      </c>
      <c r="D17" s="10" t="s">
        <v>1346</v>
      </c>
      <c r="E17" s="8">
        <v>45805.5</v>
      </c>
      <c r="F17" s="8">
        <v>46316.5</v>
      </c>
      <c r="G17" s="1" t="s">
        <v>1284</v>
      </c>
      <c r="H17" s="1" t="s">
        <v>1347</v>
      </c>
    </row>
    <row r="18" spans="1:8" ht="39" customHeight="1">
      <c r="A18" s="1" t="s">
        <v>1348</v>
      </c>
      <c r="B18" s="1" t="s">
        <v>1349</v>
      </c>
      <c r="C18" s="1" t="s">
        <v>1350</v>
      </c>
      <c r="D18" s="10" t="s">
        <v>1351</v>
      </c>
      <c r="E18" s="8">
        <v>46303.5</v>
      </c>
      <c r="F18" s="8">
        <v>46316.5</v>
      </c>
      <c r="G18" s="1" t="s">
        <v>1284</v>
      </c>
      <c r="H18" s="1" t="s">
        <v>1352</v>
      </c>
    </row>
    <row r="19" spans="1:8" ht="52" customHeight="1">
      <c r="A19" s="1" t="s">
        <v>211</v>
      </c>
      <c r="B19" s="1" t="s">
        <v>1353</v>
      </c>
      <c r="C19" s="1" t="s">
        <v>1354</v>
      </c>
      <c r="D19" s="10" t="s">
        <v>1355</v>
      </c>
      <c r="E19" s="8">
        <v>43229.5</v>
      </c>
      <c r="F19" s="8">
        <v>46316.5</v>
      </c>
      <c r="G19" s="1" t="s">
        <v>1284</v>
      </c>
      <c r="H19" s="1" t="s">
        <v>1356</v>
      </c>
    </row>
    <row r="20" spans="1:8" ht="78" customHeight="1">
      <c r="A20" s="1" t="s">
        <v>235</v>
      </c>
      <c r="B20" s="1" t="s">
        <v>1357</v>
      </c>
      <c r="C20" s="1" t="s">
        <v>1358</v>
      </c>
      <c r="D20" s="10" t="s">
        <v>7</v>
      </c>
      <c r="E20" s="8"/>
      <c r="F20" s="8">
        <v>46316.5</v>
      </c>
      <c r="G20" s="1" t="s">
        <v>1284</v>
      </c>
      <c r="H20" s="1" t="s">
        <v>1359</v>
      </c>
    </row>
    <row r="21" spans="1:8" ht="65" customHeight="1">
      <c r="A21" s="1" t="s">
        <v>1360</v>
      </c>
      <c r="B21" s="1" t="s">
        <v>1361</v>
      </c>
      <c r="C21" s="1" t="s">
        <v>1358</v>
      </c>
      <c r="D21" s="10" t="s">
        <v>1362</v>
      </c>
      <c r="E21" s="8"/>
      <c r="F21" s="8">
        <v>46316.5</v>
      </c>
      <c r="G21" s="1" t="s">
        <v>1284</v>
      </c>
      <c r="H21" s="1" t="s">
        <v>1363</v>
      </c>
    </row>
    <row r="22" spans="1:8" ht="52" customHeight="1">
      <c r="A22" s="1" t="s">
        <v>1364</v>
      </c>
      <c r="B22" s="1" t="s">
        <v>1365</v>
      </c>
      <c r="C22" s="1" t="s">
        <v>1358</v>
      </c>
      <c r="D22" s="10" t="s">
        <v>1366</v>
      </c>
      <c r="E22" s="8"/>
      <c r="F22" s="8">
        <v>46316.5</v>
      </c>
      <c r="G22" s="1" t="s">
        <v>1284</v>
      </c>
      <c r="H22" s="1" t="s">
        <v>1367</v>
      </c>
    </row>
    <row r="23" spans="1:8" ht="39" customHeight="1">
      <c r="A23" s="1" t="s">
        <v>1368</v>
      </c>
      <c r="B23" s="1" t="s">
        <v>1369</v>
      </c>
      <c r="C23" s="1" t="s">
        <v>1358</v>
      </c>
      <c r="D23" s="10" t="s">
        <v>1370</v>
      </c>
      <c r="E23" s="8"/>
      <c r="F23" s="8">
        <v>46316.5</v>
      </c>
      <c r="G23" s="1" t="s">
        <v>1284</v>
      </c>
      <c r="H23" s="1" t="s">
        <v>1371</v>
      </c>
    </row>
    <row r="24" spans="1:8" ht="65" customHeight="1">
      <c r="A24" s="1" t="s">
        <v>1372</v>
      </c>
      <c r="B24" s="1" t="s">
        <v>1373</v>
      </c>
      <c r="C24" s="1" t="s">
        <v>1358</v>
      </c>
      <c r="D24" s="10" t="s">
        <v>1374</v>
      </c>
      <c r="E24" s="8">
        <v>46286.5</v>
      </c>
      <c r="F24" s="8">
        <v>46316.5</v>
      </c>
      <c r="G24" s="1" t="s">
        <v>1284</v>
      </c>
      <c r="H24" s="1" t="s">
        <v>1375</v>
      </c>
    </row>
    <row r="25" spans="1:8" ht="39" customHeight="1">
      <c r="A25" s="1" t="s">
        <v>1376</v>
      </c>
      <c r="B25" s="1" t="s">
        <v>1377</v>
      </c>
      <c r="C25" s="1" t="s">
        <v>1378</v>
      </c>
      <c r="D25" s="1" t="s">
        <v>1379</v>
      </c>
      <c r="E25" s="8">
        <v>46002.5</v>
      </c>
      <c r="F25" s="8">
        <v>46316.5</v>
      </c>
      <c r="G25" s="1" t="s">
        <v>1284</v>
      </c>
      <c r="H25" s="1" t="s">
        <v>1380</v>
      </c>
    </row>
    <row r="26" spans="1:8" ht="26" customHeight="1">
      <c r="A26" s="1" t="s">
        <v>1381</v>
      </c>
      <c r="B26" s="1" t="s">
        <v>1382</v>
      </c>
      <c r="C26" s="1" t="s">
        <v>1378</v>
      </c>
      <c r="D26" s="1" t="s">
        <v>1383</v>
      </c>
      <c r="E26" s="8">
        <v>45959.5</v>
      </c>
      <c r="F26" s="8">
        <v>46316.5</v>
      </c>
      <c r="G26" s="1" t="s">
        <v>1284</v>
      </c>
      <c r="H26" s="1" t="s">
        <v>1384</v>
      </c>
    </row>
    <row r="27" spans="1:8" ht="78" customHeight="1">
      <c r="A27" s="1" t="s">
        <v>1038</v>
      </c>
      <c r="B27" s="1" t="s">
        <v>1385</v>
      </c>
      <c r="C27" s="1" t="s">
        <v>1033</v>
      </c>
      <c r="D27" s="1" t="s">
        <v>1386</v>
      </c>
      <c r="E27" s="8">
        <v>45791.5</v>
      </c>
      <c r="F27" s="8">
        <v>46316.5</v>
      </c>
      <c r="G27" s="1" t="s">
        <v>1284</v>
      </c>
      <c r="H27" s="1" t="s">
        <v>1387</v>
      </c>
    </row>
    <row r="28" spans="1:8" ht="52" customHeight="1">
      <c r="A28" s="1" t="s">
        <v>1046</v>
      </c>
      <c r="B28" s="1" t="s">
        <v>1388</v>
      </c>
      <c r="C28" s="1" t="s">
        <v>1389</v>
      </c>
      <c r="D28" s="1" t="s">
        <v>1390</v>
      </c>
      <c r="E28" s="8">
        <v>44658.5</v>
      </c>
      <c r="F28" s="8">
        <v>46316.5</v>
      </c>
      <c r="G28" s="1" t="s">
        <v>1284</v>
      </c>
      <c r="H28" s="1" t="s">
        <v>1391</v>
      </c>
    </row>
    <row r="29" spans="1:8" ht="39" customHeight="1">
      <c r="A29" s="1" t="s">
        <v>1392</v>
      </c>
      <c r="B29" s="1" t="s">
        <v>1393</v>
      </c>
      <c r="C29" s="1" t="s">
        <v>1389</v>
      </c>
      <c r="D29" s="1" t="s">
        <v>1394</v>
      </c>
      <c r="E29" s="8">
        <v>44706.5</v>
      </c>
      <c r="F29" s="8">
        <v>46316.5</v>
      </c>
      <c r="G29" s="1" t="s">
        <v>1284</v>
      </c>
      <c r="H29" s="1" t="s">
        <v>1395</v>
      </c>
    </row>
    <row r="30" spans="1:8" ht="65" customHeight="1">
      <c r="A30" s="1" t="s">
        <v>1055</v>
      </c>
      <c r="B30" s="1" t="s">
        <v>1396</v>
      </c>
      <c r="C30" s="1" t="s">
        <v>1049</v>
      </c>
      <c r="D30" s="1" t="s">
        <v>1397</v>
      </c>
      <c r="E30" s="8">
        <v>45223.5</v>
      </c>
      <c r="F30" s="8">
        <v>46316.5</v>
      </c>
      <c r="G30" s="1" t="s">
        <v>1284</v>
      </c>
      <c r="H30" s="1" t="s">
        <v>1398</v>
      </c>
    </row>
    <row r="31" spans="1:8" ht="65" customHeight="1">
      <c r="A31" s="1" t="s">
        <v>1399</v>
      </c>
      <c r="B31" s="1" t="s">
        <v>1400</v>
      </c>
      <c r="C31" s="1" t="s">
        <v>1401</v>
      </c>
      <c r="D31" s="1" t="s">
        <v>1402</v>
      </c>
      <c r="E31" s="8">
        <v>45819.5</v>
      </c>
      <c r="F31" s="8">
        <v>46316.5</v>
      </c>
      <c r="G31" s="1" t="s">
        <v>1284</v>
      </c>
      <c r="H31" s="1" t="s">
        <v>1403</v>
      </c>
    </row>
    <row r="32" spans="1:8" ht="26" customHeight="1">
      <c r="A32" s="1" t="s">
        <v>1404</v>
      </c>
      <c r="B32" s="1" t="s">
        <v>1405</v>
      </c>
      <c r="C32" s="1" t="s">
        <v>1406</v>
      </c>
      <c r="D32" s="1" t="s">
        <v>1407</v>
      </c>
      <c r="E32" s="8">
        <v>44936.5</v>
      </c>
      <c r="F32" s="8">
        <v>46316.5</v>
      </c>
      <c r="G32" s="1" t="s">
        <v>1284</v>
      </c>
      <c r="H32" s="1" t="s">
        <v>1408</v>
      </c>
    </row>
    <row r="33" spans="1:8" ht="39" customHeight="1">
      <c r="A33" s="1" t="s">
        <v>1409</v>
      </c>
      <c r="B33" s="1" t="s">
        <v>1410</v>
      </c>
      <c r="C33" s="1" t="s">
        <v>1411</v>
      </c>
      <c r="D33" s="1" t="s">
        <v>1412</v>
      </c>
      <c r="E33" s="8">
        <v>45880.5</v>
      </c>
      <c r="F33" s="8">
        <v>46316.5</v>
      </c>
      <c r="G33" s="1" t="s">
        <v>1284</v>
      </c>
      <c r="H33" s="1" t="s">
        <v>1413</v>
      </c>
    </row>
    <row r="34" spans="1:8" ht="52" customHeight="1">
      <c r="A34" s="1" t="s">
        <v>1414</v>
      </c>
      <c r="B34" s="1" t="s">
        <v>1415</v>
      </c>
      <c r="C34" s="1" t="s">
        <v>1416</v>
      </c>
      <c r="D34" s="1" t="s">
        <v>1417</v>
      </c>
      <c r="E34" s="8">
        <v>45510.5</v>
      </c>
      <c r="F34" s="8">
        <v>46316.5</v>
      </c>
      <c r="G34" s="1" t="s">
        <v>1284</v>
      </c>
      <c r="H34" s="1" t="s">
        <v>1418</v>
      </c>
    </row>
    <row r="35" spans="1:8" ht="52" customHeight="1">
      <c r="A35" s="1" t="s">
        <v>1419</v>
      </c>
      <c r="B35" s="1" t="s">
        <v>1420</v>
      </c>
      <c r="C35" s="1" t="s">
        <v>1401</v>
      </c>
      <c r="D35" s="1" t="s">
        <v>1421</v>
      </c>
      <c r="E35" s="8">
        <v>45819.5</v>
      </c>
      <c r="F35" s="8">
        <v>46316.5</v>
      </c>
      <c r="G35" s="1" t="s">
        <v>1284</v>
      </c>
      <c r="H35" s="1" t="s">
        <v>1422</v>
      </c>
    </row>
    <row r="36" spans="1:8" ht="52" customHeight="1">
      <c r="A36" s="1" t="s">
        <v>1423</v>
      </c>
      <c r="B36" s="1" t="s">
        <v>1424</v>
      </c>
      <c r="C36" s="1" t="s">
        <v>1425</v>
      </c>
      <c r="D36" s="1" t="s">
        <v>1426</v>
      </c>
      <c r="E36" s="8">
        <v>46310.5</v>
      </c>
      <c r="F36" s="8">
        <v>46316.5</v>
      </c>
      <c r="G36" s="1" t="s">
        <v>1284</v>
      </c>
      <c r="H36" s="1" t="s">
        <v>1427</v>
      </c>
    </row>
    <row r="37" spans="1:8" ht="52" customHeight="1">
      <c r="A37" s="1" t="s">
        <v>1428</v>
      </c>
      <c r="B37" s="1" t="s">
        <v>1429</v>
      </c>
      <c r="C37" s="1" t="s">
        <v>1378</v>
      </c>
      <c r="D37" s="1" t="s">
        <v>1430</v>
      </c>
      <c r="E37" s="8">
        <v>46188.5</v>
      </c>
      <c r="F37" s="8">
        <v>46316.5</v>
      </c>
      <c r="G37" s="1" t="s">
        <v>1284</v>
      </c>
      <c r="H37" s="1" t="s">
        <v>1431</v>
      </c>
    </row>
    <row r="38" spans="1:8" ht="52" customHeight="1">
      <c r="A38" s="1" t="s">
        <v>1432</v>
      </c>
      <c r="B38" s="1" t="s">
        <v>1433</v>
      </c>
      <c r="C38" s="1" t="s">
        <v>1378</v>
      </c>
      <c r="D38" s="1" t="s">
        <v>1434</v>
      </c>
      <c r="E38" s="8">
        <v>46188.5</v>
      </c>
      <c r="F38" s="8">
        <v>46316.5</v>
      </c>
      <c r="G38" s="1" t="s">
        <v>1284</v>
      </c>
      <c r="H38" s="1" t="s">
        <v>1435</v>
      </c>
    </row>
  </sheetData>
  <conditionalFormatting sqref="G2:G24">
    <cfRule type="containsText" dxfId="1" priority="1" operator="containsText" text="Hold"/>
    <cfRule type="containsText" dxfId="0" priority="2" operator="containsText" text="Search"/>
  </conditionalFormatting>
  <dataValidations count="1">
    <dataValidation type="list" sqref="G2:G38" xr:uid="{00000000-0002-0000-0D00-000000000000}">
      <formula1>"Full page reviewed,Search extract only,Search result reviewed,Inventory reference only"</formula1>
    </dataValidation>
  </dataValidation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03"/>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4" width="18" customWidth="1"/>
    <col min="5" max="5" width="22" customWidth="1"/>
    <col min="6" max="6" width="34" customWidth="1"/>
    <col min="7" max="7" width="40" customWidth="1"/>
    <col min="8" max="8" width="70" customWidth="1"/>
    <col min="9" max="9" width="50" customWidth="1"/>
  </cols>
  <sheetData>
    <row r="1" spans="1:9" ht="36" customHeight="1">
      <c r="A1" s="2" t="s">
        <v>1436</v>
      </c>
      <c r="B1" s="2" t="s">
        <v>1437</v>
      </c>
      <c r="C1" s="2" t="s">
        <v>1438</v>
      </c>
      <c r="D1" s="2" t="s">
        <v>987</v>
      </c>
      <c r="E1" s="2" t="s">
        <v>1439</v>
      </c>
      <c r="F1" s="2" t="s">
        <v>1440</v>
      </c>
      <c r="G1" s="2" t="s">
        <v>1441</v>
      </c>
      <c r="H1" s="2" t="s">
        <v>1442</v>
      </c>
      <c r="I1" s="2" t="s">
        <v>1443</v>
      </c>
    </row>
    <row r="2" spans="1:9" ht="39" customHeight="1">
      <c r="A2" s="1" t="s">
        <v>1444</v>
      </c>
      <c r="B2" s="1" t="s">
        <v>1445</v>
      </c>
      <c r="C2" s="1" t="s">
        <v>201</v>
      </c>
      <c r="D2" s="1" t="s">
        <v>235</v>
      </c>
      <c r="E2" s="1" t="s">
        <v>1446</v>
      </c>
      <c r="F2" s="1" t="s">
        <v>1447</v>
      </c>
      <c r="G2" s="1" t="s">
        <v>1448</v>
      </c>
      <c r="H2" s="1" t="s">
        <v>1449</v>
      </c>
      <c r="I2" s="1" t="s">
        <v>1450</v>
      </c>
    </row>
    <row r="3" spans="1:9" ht="26" customHeight="1">
      <c r="A3" s="1" t="s">
        <v>1451</v>
      </c>
      <c r="B3" s="1" t="s">
        <v>1445</v>
      </c>
      <c r="C3" s="1" t="s">
        <v>237</v>
      </c>
      <c r="D3" s="1" t="s">
        <v>997</v>
      </c>
      <c r="E3" s="1" t="s">
        <v>1446</v>
      </c>
      <c r="F3" s="1" t="s">
        <v>1447</v>
      </c>
      <c r="G3" s="1" t="s">
        <v>1452</v>
      </c>
      <c r="H3" s="1" t="s">
        <v>1453</v>
      </c>
      <c r="I3" s="1" t="s">
        <v>1454</v>
      </c>
    </row>
    <row r="4" spans="1:9" ht="26" customHeight="1">
      <c r="A4" s="1" t="s">
        <v>1455</v>
      </c>
      <c r="B4" s="1" t="s">
        <v>1445</v>
      </c>
      <c r="C4" s="1" t="s">
        <v>237</v>
      </c>
      <c r="D4" s="1" t="s">
        <v>1006</v>
      </c>
      <c r="E4" s="1" t="s">
        <v>1446</v>
      </c>
      <c r="F4" s="1" t="s">
        <v>1447</v>
      </c>
      <c r="G4" s="1" t="s">
        <v>1456</v>
      </c>
      <c r="H4" s="1" t="s">
        <v>1457</v>
      </c>
      <c r="I4" s="1" t="s">
        <v>1458</v>
      </c>
    </row>
    <row r="5" spans="1:9" ht="39" customHeight="1">
      <c r="A5" s="1" t="s">
        <v>1459</v>
      </c>
      <c r="B5" s="1" t="s">
        <v>1445</v>
      </c>
      <c r="C5" s="1" t="s">
        <v>237</v>
      </c>
      <c r="D5" s="1" t="s">
        <v>184</v>
      </c>
      <c r="E5" s="1" t="s">
        <v>1446</v>
      </c>
      <c r="F5" s="1" t="s">
        <v>1447</v>
      </c>
      <c r="G5" s="1" t="s">
        <v>1460</v>
      </c>
      <c r="H5" s="1" t="s">
        <v>1461</v>
      </c>
      <c r="I5" s="1" t="s">
        <v>1462</v>
      </c>
    </row>
    <row r="6" spans="1:9" ht="26" customHeight="1">
      <c r="A6" s="1" t="s">
        <v>1463</v>
      </c>
      <c r="B6" s="1" t="s">
        <v>1445</v>
      </c>
      <c r="C6" s="1" t="s">
        <v>245</v>
      </c>
      <c r="D6" s="1" t="s">
        <v>1325</v>
      </c>
      <c r="E6" s="1" t="s">
        <v>1446</v>
      </c>
      <c r="F6" s="1" t="s">
        <v>1447</v>
      </c>
      <c r="G6" s="1" t="s">
        <v>1464</v>
      </c>
      <c r="H6" s="1" t="s">
        <v>1465</v>
      </c>
      <c r="I6" s="1" t="s">
        <v>1454</v>
      </c>
    </row>
    <row r="7" spans="1:9" ht="26" customHeight="1">
      <c r="A7" s="1" t="s">
        <v>1466</v>
      </c>
      <c r="B7" s="1" t="s">
        <v>1445</v>
      </c>
      <c r="C7" s="1" t="s">
        <v>245</v>
      </c>
      <c r="D7" s="1" t="s">
        <v>1014</v>
      </c>
      <c r="E7" s="1" t="s">
        <v>1446</v>
      </c>
      <c r="F7" s="1" t="s">
        <v>1447</v>
      </c>
      <c r="G7" s="1" t="s">
        <v>1467</v>
      </c>
      <c r="H7" s="1" t="s">
        <v>1468</v>
      </c>
      <c r="I7" s="1" t="s">
        <v>1454</v>
      </c>
    </row>
    <row r="8" spans="1:9" ht="39" customHeight="1">
      <c r="A8" s="1" t="s">
        <v>1469</v>
      </c>
      <c r="B8" s="1" t="s">
        <v>1445</v>
      </c>
      <c r="C8" s="1" t="s">
        <v>253</v>
      </c>
      <c r="D8" s="1" t="s">
        <v>1014</v>
      </c>
      <c r="E8" s="1" t="s">
        <v>1446</v>
      </c>
      <c r="F8" s="1" t="s">
        <v>1447</v>
      </c>
      <c r="G8" s="1" t="s">
        <v>1470</v>
      </c>
      <c r="H8" s="1" t="s">
        <v>1471</v>
      </c>
      <c r="I8" s="1" t="s">
        <v>1454</v>
      </c>
    </row>
    <row r="9" spans="1:9" ht="39" customHeight="1">
      <c r="A9" s="1" t="s">
        <v>1472</v>
      </c>
      <c r="B9" s="1" t="s">
        <v>1445</v>
      </c>
      <c r="C9" s="1" t="s">
        <v>253</v>
      </c>
      <c r="D9" s="1" t="s">
        <v>184</v>
      </c>
      <c r="E9" s="1" t="s">
        <v>1446</v>
      </c>
      <c r="F9" s="1" t="s">
        <v>1447</v>
      </c>
      <c r="G9" s="1" t="s">
        <v>1473</v>
      </c>
      <c r="H9" s="1" t="s">
        <v>1474</v>
      </c>
      <c r="I9" s="1" t="s">
        <v>1475</v>
      </c>
    </row>
    <row r="10" spans="1:9" ht="26" customHeight="1">
      <c r="A10" s="1" t="s">
        <v>1476</v>
      </c>
      <c r="B10" s="1" t="s">
        <v>1445</v>
      </c>
      <c r="C10" s="1" t="s">
        <v>261</v>
      </c>
      <c r="D10" s="1" t="s">
        <v>1321</v>
      </c>
      <c r="E10" s="1" t="s">
        <v>1446</v>
      </c>
      <c r="F10" s="1" t="s">
        <v>1447</v>
      </c>
      <c r="G10" s="1" t="s">
        <v>1477</v>
      </c>
      <c r="H10" s="1" t="s">
        <v>1478</v>
      </c>
      <c r="I10" s="1" t="s">
        <v>1454</v>
      </c>
    </row>
    <row r="11" spans="1:9" ht="26" customHeight="1">
      <c r="A11" s="1" t="s">
        <v>1479</v>
      </c>
      <c r="B11" s="1" t="s">
        <v>1445</v>
      </c>
      <c r="C11" s="1" t="s">
        <v>261</v>
      </c>
      <c r="D11" s="1" t="s">
        <v>1014</v>
      </c>
      <c r="E11" s="1" t="s">
        <v>1446</v>
      </c>
      <c r="F11" s="1" t="s">
        <v>1447</v>
      </c>
      <c r="G11" s="1" t="s">
        <v>1480</v>
      </c>
      <c r="H11" s="1" t="s">
        <v>1481</v>
      </c>
      <c r="I11" s="1" t="s">
        <v>1454</v>
      </c>
    </row>
    <row r="12" spans="1:9" ht="26" customHeight="1">
      <c r="A12" s="1" t="s">
        <v>1482</v>
      </c>
      <c r="B12" s="1" t="s">
        <v>1445</v>
      </c>
      <c r="C12" s="1" t="s">
        <v>269</v>
      </c>
      <c r="D12" s="1" t="s">
        <v>1325</v>
      </c>
      <c r="E12" s="1" t="s">
        <v>1446</v>
      </c>
      <c r="F12" s="1" t="s">
        <v>1447</v>
      </c>
      <c r="G12" s="1" t="s">
        <v>1464</v>
      </c>
      <c r="H12" s="1" t="s">
        <v>1483</v>
      </c>
      <c r="I12" s="1" t="s">
        <v>1454</v>
      </c>
    </row>
    <row r="13" spans="1:9" ht="26" customHeight="1">
      <c r="A13" s="1" t="s">
        <v>1484</v>
      </c>
      <c r="B13" s="1" t="s">
        <v>1445</v>
      </c>
      <c r="C13" s="1" t="s">
        <v>269</v>
      </c>
      <c r="D13" s="1" t="s">
        <v>997</v>
      </c>
      <c r="E13" s="1" t="s">
        <v>1446</v>
      </c>
      <c r="F13" s="1" t="s">
        <v>1447</v>
      </c>
      <c r="G13" s="1" t="s">
        <v>1485</v>
      </c>
      <c r="H13" s="1" t="s">
        <v>1486</v>
      </c>
      <c r="I13" s="1" t="s">
        <v>1454</v>
      </c>
    </row>
    <row r="14" spans="1:9" ht="26" customHeight="1">
      <c r="A14" s="1" t="s">
        <v>1487</v>
      </c>
      <c r="B14" s="1" t="s">
        <v>1445</v>
      </c>
      <c r="C14" s="1" t="s">
        <v>277</v>
      </c>
      <c r="D14" s="1" t="s">
        <v>1321</v>
      </c>
      <c r="E14" s="1" t="s">
        <v>1446</v>
      </c>
      <c r="F14" s="1" t="s">
        <v>1447</v>
      </c>
      <c r="G14" s="1" t="s">
        <v>1488</v>
      </c>
      <c r="H14" s="1" t="s">
        <v>1489</v>
      </c>
      <c r="I14" s="1" t="s">
        <v>1454</v>
      </c>
    </row>
    <row r="15" spans="1:9" ht="26" customHeight="1">
      <c r="A15" s="1" t="s">
        <v>1490</v>
      </c>
      <c r="B15" s="1" t="s">
        <v>1445</v>
      </c>
      <c r="C15" s="1" t="s">
        <v>277</v>
      </c>
      <c r="D15" s="1" t="s">
        <v>1325</v>
      </c>
      <c r="E15" s="1" t="s">
        <v>1446</v>
      </c>
      <c r="F15" s="1" t="s">
        <v>1447</v>
      </c>
      <c r="G15" s="1" t="s">
        <v>1491</v>
      </c>
      <c r="H15" s="1" t="s">
        <v>1492</v>
      </c>
      <c r="I15" s="1" t="s">
        <v>1454</v>
      </c>
    </row>
    <row r="16" spans="1:9" ht="26" customHeight="1">
      <c r="A16" s="1" t="s">
        <v>1493</v>
      </c>
      <c r="B16" s="1" t="s">
        <v>1445</v>
      </c>
      <c r="C16" s="1" t="s">
        <v>277</v>
      </c>
      <c r="D16" s="1" t="s">
        <v>1330</v>
      </c>
      <c r="E16" s="1" t="s">
        <v>1446</v>
      </c>
      <c r="F16" s="1" t="s">
        <v>1447</v>
      </c>
      <c r="G16" s="1" t="s">
        <v>1494</v>
      </c>
      <c r="H16" s="1" t="s">
        <v>1495</v>
      </c>
      <c r="I16" s="1" t="s">
        <v>1454</v>
      </c>
    </row>
    <row r="17" spans="1:9" ht="52" customHeight="1">
      <c r="A17" s="1" t="s">
        <v>1496</v>
      </c>
      <c r="B17" s="1" t="s">
        <v>1445</v>
      </c>
      <c r="C17" s="1" t="s">
        <v>277</v>
      </c>
      <c r="D17" s="1" t="s">
        <v>1338</v>
      </c>
      <c r="E17" s="1" t="s">
        <v>1446</v>
      </c>
      <c r="F17" s="1" t="s">
        <v>1447</v>
      </c>
      <c r="G17" s="1" t="s">
        <v>1497</v>
      </c>
      <c r="H17" s="1" t="s">
        <v>1498</v>
      </c>
      <c r="I17" s="1" t="s">
        <v>1454</v>
      </c>
    </row>
    <row r="18" spans="1:9" ht="26" customHeight="1">
      <c r="A18" s="1" t="s">
        <v>1499</v>
      </c>
      <c r="B18" s="1" t="s">
        <v>1445</v>
      </c>
      <c r="C18" s="1" t="s">
        <v>285</v>
      </c>
      <c r="D18" s="1" t="s">
        <v>1014</v>
      </c>
      <c r="E18" s="1" t="s">
        <v>1446</v>
      </c>
      <c r="F18" s="1" t="s">
        <v>1447</v>
      </c>
      <c r="G18" s="1" t="s">
        <v>1500</v>
      </c>
      <c r="H18" s="1" t="s">
        <v>1501</v>
      </c>
      <c r="I18" s="1" t="s">
        <v>1454</v>
      </c>
    </row>
    <row r="19" spans="1:9" ht="39" customHeight="1">
      <c r="A19" s="1" t="s">
        <v>1502</v>
      </c>
      <c r="B19" s="1" t="s">
        <v>1445</v>
      </c>
      <c r="C19" s="1" t="s">
        <v>285</v>
      </c>
      <c r="D19" s="1" t="s">
        <v>997</v>
      </c>
      <c r="E19" s="1" t="s">
        <v>1446</v>
      </c>
      <c r="F19" s="1" t="s">
        <v>1447</v>
      </c>
      <c r="G19" s="1" t="s">
        <v>1503</v>
      </c>
      <c r="H19" s="1" t="s">
        <v>1504</v>
      </c>
      <c r="I19" s="1" t="s">
        <v>1505</v>
      </c>
    </row>
    <row r="20" spans="1:9" ht="26" customHeight="1">
      <c r="A20" s="1" t="s">
        <v>1506</v>
      </c>
      <c r="B20" s="1" t="s">
        <v>1445</v>
      </c>
      <c r="C20" s="1" t="s">
        <v>293</v>
      </c>
      <c r="D20" s="1" t="s">
        <v>997</v>
      </c>
      <c r="E20" s="1" t="s">
        <v>1446</v>
      </c>
      <c r="F20" s="1" t="s">
        <v>1447</v>
      </c>
      <c r="G20" s="1" t="s">
        <v>1485</v>
      </c>
      <c r="H20" s="1" t="s">
        <v>1507</v>
      </c>
      <c r="I20" s="1" t="s">
        <v>1454</v>
      </c>
    </row>
    <row r="21" spans="1:9" ht="26" customHeight="1">
      <c r="A21" s="1" t="s">
        <v>1508</v>
      </c>
      <c r="B21" s="1" t="s">
        <v>1445</v>
      </c>
      <c r="C21" s="1" t="s">
        <v>293</v>
      </c>
      <c r="D21" s="1" t="s">
        <v>184</v>
      </c>
      <c r="E21" s="1" t="s">
        <v>1446</v>
      </c>
      <c r="F21" s="1" t="s">
        <v>1447</v>
      </c>
      <c r="G21" s="1" t="s">
        <v>1473</v>
      </c>
      <c r="H21" s="1" t="s">
        <v>1509</v>
      </c>
      <c r="I21" s="1" t="s">
        <v>1510</v>
      </c>
    </row>
    <row r="22" spans="1:9" ht="39" customHeight="1">
      <c r="A22" s="1" t="s">
        <v>1511</v>
      </c>
      <c r="B22" s="1" t="s">
        <v>1445</v>
      </c>
      <c r="C22" s="1" t="s">
        <v>301</v>
      </c>
      <c r="D22" s="1" t="s">
        <v>154</v>
      </c>
      <c r="E22" s="1" t="s">
        <v>1446</v>
      </c>
      <c r="F22" s="1" t="s">
        <v>1447</v>
      </c>
      <c r="G22" s="1" t="s">
        <v>1512</v>
      </c>
      <c r="H22" s="1" t="s">
        <v>1513</v>
      </c>
      <c r="I22" s="1" t="s">
        <v>1514</v>
      </c>
    </row>
    <row r="23" spans="1:9" ht="39" customHeight="1">
      <c r="A23" s="1" t="s">
        <v>1515</v>
      </c>
      <c r="B23" s="1" t="s">
        <v>1445</v>
      </c>
      <c r="C23" s="1" t="s">
        <v>301</v>
      </c>
      <c r="D23" s="1" t="s">
        <v>1075</v>
      </c>
      <c r="E23" s="1" t="s">
        <v>1446</v>
      </c>
      <c r="F23" s="1" t="s">
        <v>1447</v>
      </c>
      <c r="G23" s="1" t="s">
        <v>1516</v>
      </c>
      <c r="H23" s="1" t="s">
        <v>1517</v>
      </c>
      <c r="I23" s="1" t="s">
        <v>1454</v>
      </c>
    </row>
    <row r="24" spans="1:9" ht="52" customHeight="1">
      <c r="A24" s="1" t="s">
        <v>1518</v>
      </c>
      <c r="B24" s="1" t="s">
        <v>1445</v>
      </c>
      <c r="C24" s="1" t="s">
        <v>301</v>
      </c>
      <c r="D24" s="1" t="s">
        <v>1309</v>
      </c>
      <c r="E24" s="1" t="s">
        <v>1446</v>
      </c>
      <c r="F24" s="1" t="s">
        <v>1447</v>
      </c>
      <c r="G24" s="1" t="s">
        <v>1519</v>
      </c>
      <c r="H24" s="1" t="s">
        <v>1520</v>
      </c>
      <c r="I24" s="1" t="s">
        <v>1521</v>
      </c>
    </row>
    <row r="25" spans="1:9" ht="39" customHeight="1">
      <c r="A25" s="1" t="s">
        <v>1522</v>
      </c>
      <c r="B25" s="1" t="s">
        <v>1445</v>
      </c>
      <c r="C25" s="1" t="s">
        <v>301</v>
      </c>
      <c r="D25" s="1" t="s">
        <v>1072</v>
      </c>
      <c r="E25" s="1" t="s">
        <v>1446</v>
      </c>
      <c r="F25" s="1" t="s">
        <v>1447</v>
      </c>
      <c r="G25" s="1" t="s">
        <v>1523</v>
      </c>
      <c r="H25" s="1" t="s">
        <v>1524</v>
      </c>
      <c r="I25" s="1" t="s">
        <v>1525</v>
      </c>
    </row>
    <row r="26" spans="1:9" ht="26" customHeight="1">
      <c r="A26" s="1" t="s">
        <v>1526</v>
      </c>
      <c r="B26" s="1" t="s">
        <v>1445</v>
      </c>
      <c r="C26" s="1" t="s">
        <v>301</v>
      </c>
      <c r="D26" s="1" t="s">
        <v>1068</v>
      </c>
      <c r="E26" s="1" t="s">
        <v>1446</v>
      </c>
      <c r="F26" s="1" t="s">
        <v>1447</v>
      </c>
      <c r="G26" s="1" t="s">
        <v>1527</v>
      </c>
      <c r="H26" s="1" t="s">
        <v>1528</v>
      </c>
      <c r="I26" s="1" t="s">
        <v>1454</v>
      </c>
    </row>
    <row r="27" spans="1:9" ht="26" customHeight="1">
      <c r="A27" s="1" t="s">
        <v>1529</v>
      </c>
      <c r="B27" s="1" t="s">
        <v>1445</v>
      </c>
      <c r="C27" s="1" t="s">
        <v>309</v>
      </c>
      <c r="D27" s="1" t="s">
        <v>1006</v>
      </c>
      <c r="E27" s="1" t="s">
        <v>1446</v>
      </c>
      <c r="F27" s="1" t="s">
        <v>1447</v>
      </c>
      <c r="G27" s="1" t="s">
        <v>1530</v>
      </c>
      <c r="H27" s="1" t="s">
        <v>1531</v>
      </c>
      <c r="I27" s="1" t="s">
        <v>1532</v>
      </c>
    </row>
    <row r="28" spans="1:9" ht="26" customHeight="1">
      <c r="A28" s="1" t="s">
        <v>1533</v>
      </c>
      <c r="B28" s="1" t="s">
        <v>1445</v>
      </c>
      <c r="C28" s="1" t="s">
        <v>309</v>
      </c>
      <c r="D28" s="1" t="s">
        <v>1014</v>
      </c>
      <c r="E28" s="1" t="s">
        <v>1446</v>
      </c>
      <c r="F28" s="1" t="s">
        <v>1447</v>
      </c>
      <c r="G28" s="1" t="s">
        <v>1534</v>
      </c>
      <c r="H28" s="1" t="s">
        <v>1535</v>
      </c>
      <c r="I28" s="1" t="s">
        <v>1454</v>
      </c>
    </row>
    <row r="29" spans="1:9" ht="26" customHeight="1">
      <c r="A29" s="1" t="s">
        <v>1536</v>
      </c>
      <c r="B29" s="1" t="s">
        <v>1445</v>
      </c>
      <c r="C29" s="1" t="s">
        <v>309</v>
      </c>
      <c r="D29" s="1" t="s">
        <v>184</v>
      </c>
      <c r="E29" s="1" t="s">
        <v>1446</v>
      </c>
      <c r="F29" s="1" t="s">
        <v>1447</v>
      </c>
      <c r="G29" s="1" t="s">
        <v>1473</v>
      </c>
      <c r="H29" s="1" t="s">
        <v>1537</v>
      </c>
      <c r="I29" s="1" t="s">
        <v>1538</v>
      </c>
    </row>
    <row r="30" spans="1:9" ht="78" customHeight="1">
      <c r="A30" s="1" t="s">
        <v>1539</v>
      </c>
      <c r="B30" s="1" t="s">
        <v>1445</v>
      </c>
      <c r="C30" s="1" t="s">
        <v>317</v>
      </c>
      <c r="D30" s="1" t="s">
        <v>997</v>
      </c>
      <c r="E30" s="1" t="s">
        <v>1446</v>
      </c>
      <c r="F30" s="1" t="s">
        <v>1447</v>
      </c>
      <c r="G30" s="1" t="s">
        <v>1540</v>
      </c>
      <c r="H30" s="1" t="s">
        <v>1541</v>
      </c>
      <c r="I30" s="1" t="s">
        <v>1454</v>
      </c>
    </row>
    <row r="31" spans="1:9" ht="39" customHeight="1">
      <c r="A31" s="1" t="s">
        <v>1542</v>
      </c>
      <c r="B31" s="1" t="s">
        <v>1445</v>
      </c>
      <c r="C31" s="1" t="s">
        <v>317</v>
      </c>
      <c r="D31" s="1" t="s">
        <v>1006</v>
      </c>
      <c r="E31" s="1" t="s">
        <v>1446</v>
      </c>
      <c r="F31" s="1" t="s">
        <v>1447</v>
      </c>
      <c r="G31" s="1" t="s">
        <v>1456</v>
      </c>
      <c r="H31" s="1" t="s">
        <v>1543</v>
      </c>
      <c r="I31" s="1" t="s">
        <v>1458</v>
      </c>
    </row>
    <row r="32" spans="1:9" ht="52" customHeight="1">
      <c r="A32" s="1" t="s">
        <v>1544</v>
      </c>
      <c r="B32" s="1" t="s">
        <v>1445</v>
      </c>
      <c r="C32" s="1" t="s">
        <v>317</v>
      </c>
      <c r="D32" s="1" t="s">
        <v>1014</v>
      </c>
      <c r="E32" s="1" t="s">
        <v>1446</v>
      </c>
      <c r="F32" s="1" t="s">
        <v>1447</v>
      </c>
      <c r="G32" s="1" t="s">
        <v>1545</v>
      </c>
      <c r="H32" s="1" t="s">
        <v>1546</v>
      </c>
      <c r="I32" s="1" t="s">
        <v>1454</v>
      </c>
    </row>
    <row r="33" spans="1:9" ht="39" customHeight="1">
      <c r="A33" s="1" t="s">
        <v>1547</v>
      </c>
      <c r="B33" s="1" t="s">
        <v>1445</v>
      </c>
      <c r="C33" s="1" t="s">
        <v>317</v>
      </c>
      <c r="D33" s="1" t="s">
        <v>1022</v>
      </c>
      <c r="E33" s="1" t="s">
        <v>1446</v>
      </c>
      <c r="F33" s="1" t="s">
        <v>1447</v>
      </c>
      <c r="G33" s="1" t="s">
        <v>1540</v>
      </c>
      <c r="H33" s="1" t="s">
        <v>1548</v>
      </c>
      <c r="I33" s="1" t="s">
        <v>1549</v>
      </c>
    </row>
    <row r="34" spans="1:9" ht="26" customHeight="1">
      <c r="A34" s="1" t="s">
        <v>1550</v>
      </c>
      <c r="B34" s="1" t="s">
        <v>1445</v>
      </c>
      <c r="C34" s="1" t="s">
        <v>317</v>
      </c>
      <c r="D34" s="1" t="s">
        <v>1030</v>
      </c>
      <c r="E34" s="1" t="s">
        <v>1446</v>
      </c>
      <c r="F34" s="1" t="s">
        <v>1447</v>
      </c>
      <c r="G34" s="1" t="s">
        <v>1551</v>
      </c>
      <c r="H34" s="1" t="s">
        <v>1552</v>
      </c>
      <c r="I34" s="1" t="s">
        <v>1553</v>
      </c>
    </row>
    <row r="35" spans="1:9" ht="39" customHeight="1">
      <c r="A35" s="1" t="s">
        <v>1554</v>
      </c>
      <c r="B35" s="1" t="s">
        <v>1445</v>
      </c>
      <c r="C35" s="1" t="s">
        <v>325</v>
      </c>
      <c r="D35" s="1" t="s">
        <v>235</v>
      </c>
      <c r="E35" s="1" t="s">
        <v>1446</v>
      </c>
      <c r="F35" s="1" t="s">
        <v>1447</v>
      </c>
      <c r="G35" s="1" t="s">
        <v>1555</v>
      </c>
      <c r="H35" s="1" t="s">
        <v>1556</v>
      </c>
      <c r="I35" s="1" t="s">
        <v>1454</v>
      </c>
    </row>
    <row r="36" spans="1:9" ht="26" customHeight="1">
      <c r="A36" s="1" t="s">
        <v>1557</v>
      </c>
      <c r="B36" s="1" t="s">
        <v>1445</v>
      </c>
      <c r="C36" s="1" t="s">
        <v>325</v>
      </c>
      <c r="D36" s="1" t="s">
        <v>1309</v>
      </c>
      <c r="E36" s="1" t="s">
        <v>1446</v>
      </c>
      <c r="F36" s="1" t="s">
        <v>1447</v>
      </c>
      <c r="G36" s="1" t="s">
        <v>1558</v>
      </c>
      <c r="H36" s="1" t="s">
        <v>1559</v>
      </c>
      <c r="I36" s="1" t="s">
        <v>1454</v>
      </c>
    </row>
    <row r="37" spans="1:9" ht="39" customHeight="1">
      <c r="A37" s="1" t="s">
        <v>1560</v>
      </c>
      <c r="B37" s="1" t="s">
        <v>1445</v>
      </c>
      <c r="C37" s="1" t="s">
        <v>121</v>
      </c>
      <c r="D37" s="1" t="s">
        <v>235</v>
      </c>
      <c r="E37" s="1" t="s">
        <v>1446</v>
      </c>
      <c r="F37" s="1" t="s">
        <v>1447</v>
      </c>
      <c r="G37" s="1" t="s">
        <v>1561</v>
      </c>
      <c r="H37" s="1" t="s">
        <v>1562</v>
      </c>
      <c r="I37" s="1" t="s">
        <v>1563</v>
      </c>
    </row>
    <row r="38" spans="1:9" ht="26" customHeight="1">
      <c r="A38" s="1" t="s">
        <v>1564</v>
      </c>
      <c r="B38" s="1" t="s">
        <v>1445</v>
      </c>
      <c r="C38" s="1" t="s">
        <v>121</v>
      </c>
      <c r="D38" s="1" t="s">
        <v>1360</v>
      </c>
      <c r="E38" s="1" t="s">
        <v>1446</v>
      </c>
      <c r="F38" s="1" t="s">
        <v>1447</v>
      </c>
      <c r="G38" s="1" t="s">
        <v>1530</v>
      </c>
      <c r="H38" s="1" t="s">
        <v>1565</v>
      </c>
      <c r="I38" s="1" t="s">
        <v>1566</v>
      </c>
    </row>
    <row r="39" spans="1:9" ht="26" customHeight="1">
      <c r="A39" s="1" t="s">
        <v>1567</v>
      </c>
      <c r="B39" s="1" t="s">
        <v>1445</v>
      </c>
      <c r="C39" s="1" t="s">
        <v>121</v>
      </c>
      <c r="D39" s="1" t="s">
        <v>1364</v>
      </c>
      <c r="E39" s="1" t="s">
        <v>1446</v>
      </c>
      <c r="F39" s="1" t="s">
        <v>1447</v>
      </c>
      <c r="G39" s="1" t="s">
        <v>1530</v>
      </c>
      <c r="H39" s="1" t="s">
        <v>1568</v>
      </c>
      <c r="I39" s="1" t="s">
        <v>1569</v>
      </c>
    </row>
    <row r="40" spans="1:9" ht="26" customHeight="1">
      <c r="A40" s="1" t="s">
        <v>1570</v>
      </c>
      <c r="B40" s="1" t="s">
        <v>1445</v>
      </c>
      <c r="C40" s="1" t="s">
        <v>340</v>
      </c>
      <c r="D40" s="1" t="s">
        <v>154</v>
      </c>
      <c r="E40" s="1" t="s">
        <v>1446</v>
      </c>
      <c r="F40" s="1" t="s">
        <v>1447</v>
      </c>
      <c r="G40" s="1" t="s">
        <v>1571</v>
      </c>
      <c r="H40" s="1" t="s">
        <v>1572</v>
      </c>
      <c r="I40" s="1" t="s">
        <v>1573</v>
      </c>
    </row>
    <row r="41" spans="1:9" ht="26" customHeight="1">
      <c r="A41" s="1" t="s">
        <v>1574</v>
      </c>
      <c r="B41" s="1" t="s">
        <v>1445</v>
      </c>
      <c r="C41" s="1" t="s">
        <v>340</v>
      </c>
      <c r="D41" s="1" t="s">
        <v>1075</v>
      </c>
      <c r="E41" s="1" t="s">
        <v>1446</v>
      </c>
      <c r="F41" s="1" t="s">
        <v>1447</v>
      </c>
      <c r="G41" s="1" t="s">
        <v>1575</v>
      </c>
      <c r="H41" s="1" t="s">
        <v>1576</v>
      </c>
      <c r="I41" s="1" t="s">
        <v>1454</v>
      </c>
    </row>
    <row r="42" spans="1:9" ht="39" customHeight="1">
      <c r="A42" s="1" t="s">
        <v>1577</v>
      </c>
      <c r="B42" s="1" t="s">
        <v>1445</v>
      </c>
      <c r="C42" s="1" t="s">
        <v>340</v>
      </c>
      <c r="D42" s="1" t="s">
        <v>1321</v>
      </c>
      <c r="E42" s="1" t="s">
        <v>1446</v>
      </c>
      <c r="F42" s="1" t="s">
        <v>1447</v>
      </c>
      <c r="G42" s="1" t="s">
        <v>1488</v>
      </c>
      <c r="H42" s="1" t="s">
        <v>1578</v>
      </c>
      <c r="I42" s="1" t="s">
        <v>1579</v>
      </c>
    </row>
    <row r="43" spans="1:9" ht="26" customHeight="1">
      <c r="A43" s="1" t="s">
        <v>1580</v>
      </c>
      <c r="B43" s="1" t="s">
        <v>1445</v>
      </c>
      <c r="C43" s="1" t="s">
        <v>340</v>
      </c>
      <c r="D43" s="1" t="s">
        <v>184</v>
      </c>
      <c r="E43" s="1" t="s">
        <v>1446</v>
      </c>
      <c r="F43" s="1" t="s">
        <v>1447</v>
      </c>
      <c r="G43" s="1" t="s">
        <v>1473</v>
      </c>
      <c r="H43" s="1" t="s">
        <v>1581</v>
      </c>
      <c r="I43" s="1" t="s">
        <v>1582</v>
      </c>
    </row>
    <row r="44" spans="1:9" ht="39" customHeight="1">
      <c r="A44" s="1" t="s">
        <v>1583</v>
      </c>
      <c r="B44" s="1" t="s">
        <v>1445</v>
      </c>
      <c r="C44" s="1" t="s">
        <v>340</v>
      </c>
      <c r="D44" s="1" t="s">
        <v>1348</v>
      </c>
      <c r="E44" s="1" t="s">
        <v>1446</v>
      </c>
      <c r="F44" s="1" t="s">
        <v>1447</v>
      </c>
      <c r="G44" s="1" t="s">
        <v>1584</v>
      </c>
      <c r="H44" s="1" t="s">
        <v>1585</v>
      </c>
      <c r="I44" s="1" t="s">
        <v>1586</v>
      </c>
    </row>
    <row r="45" spans="1:9" ht="26" customHeight="1">
      <c r="A45" s="1" t="s">
        <v>1587</v>
      </c>
      <c r="B45" s="1" t="s">
        <v>1445</v>
      </c>
      <c r="C45" s="1" t="s">
        <v>340</v>
      </c>
      <c r="D45" s="1" t="s">
        <v>235</v>
      </c>
      <c r="E45" s="1" t="s">
        <v>1446</v>
      </c>
      <c r="F45" s="1" t="s">
        <v>1447</v>
      </c>
      <c r="G45" s="1" t="s">
        <v>1555</v>
      </c>
      <c r="H45" s="1" t="s">
        <v>1588</v>
      </c>
      <c r="I45" s="1" t="s">
        <v>1454</v>
      </c>
    </row>
    <row r="46" spans="1:9" ht="26" customHeight="1">
      <c r="A46" s="1" t="s">
        <v>1589</v>
      </c>
      <c r="B46" s="1" t="s">
        <v>1590</v>
      </c>
      <c r="C46" s="1" t="s">
        <v>990</v>
      </c>
      <c r="D46" s="1" t="s">
        <v>997</v>
      </c>
      <c r="E46" s="1" t="s">
        <v>1591</v>
      </c>
      <c r="F46" s="1" t="s">
        <v>998</v>
      </c>
      <c r="G46" s="1" t="s">
        <v>1540</v>
      </c>
      <c r="H46" s="1" t="s">
        <v>1592</v>
      </c>
      <c r="I46" s="1" t="s">
        <v>1454</v>
      </c>
    </row>
    <row r="47" spans="1:9" ht="26" customHeight="1">
      <c r="A47" s="1" t="s">
        <v>1593</v>
      </c>
      <c r="B47" s="1" t="s">
        <v>1590</v>
      </c>
      <c r="C47" s="1" t="s">
        <v>1000</v>
      </c>
      <c r="D47" s="1" t="s">
        <v>1006</v>
      </c>
      <c r="E47" s="1" t="s">
        <v>1591</v>
      </c>
      <c r="F47" s="1" t="s">
        <v>998</v>
      </c>
      <c r="G47" s="1" t="s">
        <v>1456</v>
      </c>
      <c r="H47" s="1" t="s">
        <v>1594</v>
      </c>
      <c r="I47" s="1" t="s">
        <v>1458</v>
      </c>
    </row>
    <row r="48" spans="1:9" ht="39" customHeight="1">
      <c r="A48" s="1" t="s">
        <v>1595</v>
      </c>
      <c r="B48" s="1" t="s">
        <v>1590</v>
      </c>
      <c r="C48" s="1" t="s">
        <v>1008</v>
      </c>
      <c r="D48" s="1" t="s">
        <v>1014</v>
      </c>
      <c r="E48" s="1" t="s">
        <v>1591</v>
      </c>
      <c r="F48" s="1" t="s">
        <v>998</v>
      </c>
      <c r="G48" s="1" t="s">
        <v>1545</v>
      </c>
      <c r="H48" s="1" t="s">
        <v>1596</v>
      </c>
      <c r="I48" s="1" t="s">
        <v>1454</v>
      </c>
    </row>
    <row r="49" spans="1:9" ht="26" customHeight="1">
      <c r="A49" s="1" t="s">
        <v>1597</v>
      </c>
      <c r="B49" s="1" t="s">
        <v>1590</v>
      </c>
      <c r="C49" s="1" t="s">
        <v>1016</v>
      </c>
      <c r="D49" s="1" t="s">
        <v>1022</v>
      </c>
      <c r="E49" s="1" t="s">
        <v>1591</v>
      </c>
      <c r="F49" s="1" t="s">
        <v>1598</v>
      </c>
      <c r="G49" s="1" t="s">
        <v>1540</v>
      </c>
      <c r="H49" s="1" t="s">
        <v>1599</v>
      </c>
      <c r="I49" s="1" t="s">
        <v>1600</v>
      </c>
    </row>
    <row r="50" spans="1:9" ht="39" customHeight="1">
      <c r="A50" s="1" t="s">
        <v>1601</v>
      </c>
      <c r="B50" s="1" t="s">
        <v>1590</v>
      </c>
      <c r="C50" s="1" t="s">
        <v>1024</v>
      </c>
      <c r="D50" s="1" t="s">
        <v>1030</v>
      </c>
      <c r="E50" s="1" t="s">
        <v>1591</v>
      </c>
      <c r="F50" s="1" t="s">
        <v>1598</v>
      </c>
      <c r="G50" s="1" t="s">
        <v>1602</v>
      </c>
      <c r="H50" s="1" t="s">
        <v>1603</v>
      </c>
      <c r="I50" s="1" t="s">
        <v>1604</v>
      </c>
    </row>
    <row r="51" spans="1:9" ht="26" customHeight="1">
      <c r="A51" s="1" t="s">
        <v>1605</v>
      </c>
      <c r="B51" s="1" t="s">
        <v>1445</v>
      </c>
      <c r="C51" s="1" t="s">
        <v>237</v>
      </c>
      <c r="D51" s="1" t="s">
        <v>1038</v>
      </c>
      <c r="E51" s="1" t="s">
        <v>1606</v>
      </c>
      <c r="F51" s="1" t="s">
        <v>1607</v>
      </c>
      <c r="G51" s="1" t="s">
        <v>1608</v>
      </c>
      <c r="H51" s="1" t="s">
        <v>1609</v>
      </c>
      <c r="I51" s="1" t="s">
        <v>1454</v>
      </c>
    </row>
    <row r="52" spans="1:9" ht="26" customHeight="1">
      <c r="A52" s="1" t="s">
        <v>1610</v>
      </c>
      <c r="B52" s="1" t="s">
        <v>1445</v>
      </c>
      <c r="C52" s="1" t="s">
        <v>261</v>
      </c>
      <c r="D52" s="1" t="s">
        <v>1321</v>
      </c>
      <c r="E52" s="1" t="s">
        <v>1606</v>
      </c>
      <c r="F52" s="1" t="s">
        <v>1607</v>
      </c>
      <c r="G52" s="1" t="s">
        <v>1611</v>
      </c>
      <c r="H52" s="1" t="s">
        <v>1612</v>
      </c>
      <c r="I52" s="1" t="s">
        <v>1613</v>
      </c>
    </row>
    <row r="53" spans="1:9" ht="26" customHeight="1">
      <c r="A53" s="1" t="s">
        <v>1614</v>
      </c>
      <c r="B53" s="1" t="s">
        <v>1445</v>
      </c>
      <c r="C53" s="1" t="s">
        <v>285</v>
      </c>
      <c r="D53" s="1" t="s">
        <v>1372</v>
      </c>
      <c r="E53" s="1" t="s">
        <v>1606</v>
      </c>
      <c r="F53" s="1" t="s">
        <v>1607</v>
      </c>
      <c r="G53" s="1" t="s">
        <v>1615</v>
      </c>
      <c r="H53" s="1" t="s">
        <v>1616</v>
      </c>
      <c r="I53" s="1" t="s">
        <v>1454</v>
      </c>
    </row>
    <row r="54" spans="1:9" ht="15" customHeight="1">
      <c r="A54" s="1" t="s">
        <v>1617</v>
      </c>
      <c r="B54" s="1" t="s">
        <v>1445</v>
      </c>
      <c r="C54" s="1" t="s">
        <v>301</v>
      </c>
      <c r="D54" s="1" t="s">
        <v>997</v>
      </c>
      <c r="E54" s="1" t="s">
        <v>1606</v>
      </c>
      <c r="F54" s="1" t="s">
        <v>1607</v>
      </c>
      <c r="G54" s="1" t="s">
        <v>1618</v>
      </c>
      <c r="H54" s="1" t="s">
        <v>1619</v>
      </c>
      <c r="I54" s="1" t="s">
        <v>1454</v>
      </c>
    </row>
    <row r="55" spans="1:9" ht="26" customHeight="1">
      <c r="A55" s="1" t="s">
        <v>1620</v>
      </c>
      <c r="B55" s="1" t="s">
        <v>1445</v>
      </c>
      <c r="C55" s="1" t="s">
        <v>301</v>
      </c>
      <c r="D55" s="1" t="s">
        <v>1038</v>
      </c>
      <c r="E55" s="1" t="s">
        <v>1606</v>
      </c>
      <c r="F55" s="1" t="s">
        <v>1607</v>
      </c>
      <c r="G55" s="1" t="s">
        <v>1621</v>
      </c>
      <c r="H55" s="1" t="s">
        <v>1622</v>
      </c>
      <c r="I55" s="1" t="s">
        <v>1454</v>
      </c>
    </row>
    <row r="56" spans="1:9" ht="26" customHeight="1">
      <c r="A56" s="1" t="s">
        <v>1623</v>
      </c>
      <c r="B56" s="1" t="s">
        <v>1445</v>
      </c>
      <c r="C56" s="1" t="s">
        <v>301</v>
      </c>
      <c r="D56" s="1" t="s">
        <v>1022</v>
      </c>
      <c r="E56" s="1" t="s">
        <v>1606</v>
      </c>
      <c r="F56" s="1" t="s">
        <v>1607</v>
      </c>
      <c r="G56" s="1" t="s">
        <v>1624</v>
      </c>
      <c r="H56" s="1" t="s">
        <v>1625</v>
      </c>
      <c r="I56" s="1" t="s">
        <v>1454</v>
      </c>
    </row>
    <row r="57" spans="1:9" ht="15" customHeight="1">
      <c r="A57" s="1" t="s">
        <v>1626</v>
      </c>
      <c r="B57" s="1" t="s">
        <v>1445</v>
      </c>
      <c r="C57" s="1" t="s">
        <v>301</v>
      </c>
      <c r="D57" s="1" t="s">
        <v>1030</v>
      </c>
      <c r="E57" s="1" t="s">
        <v>1606</v>
      </c>
      <c r="F57" s="1" t="s">
        <v>1607</v>
      </c>
      <c r="G57" s="1" t="s">
        <v>1627</v>
      </c>
      <c r="H57" s="1" t="s">
        <v>1628</v>
      </c>
      <c r="I57" s="1" t="s">
        <v>1454</v>
      </c>
    </row>
    <row r="58" spans="1:9" ht="39" customHeight="1">
      <c r="A58" s="1" t="s">
        <v>1629</v>
      </c>
      <c r="B58" s="1" t="s">
        <v>1445</v>
      </c>
      <c r="C58" s="1" t="s">
        <v>309</v>
      </c>
      <c r="D58" s="1" t="s">
        <v>1038</v>
      </c>
      <c r="E58" s="1" t="s">
        <v>1606</v>
      </c>
      <c r="F58" s="1" t="s">
        <v>1607</v>
      </c>
      <c r="G58" s="1" t="s">
        <v>1630</v>
      </c>
      <c r="H58" s="1" t="s">
        <v>1631</v>
      </c>
      <c r="I58" s="1" t="s">
        <v>1454</v>
      </c>
    </row>
    <row r="59" spans="1:9" ht="26" customHeight="1">
      <c r="A59" s="1" t="s">
        <v>1632</v>
      </c>
      <c r="B59" s="1" t="s">
        <v>1445</v>
      </c>
      <c r="C59" s="1" t="s">
        <v>309</v>
      </c>
      <c r="D59" s="1" t="s">
        <v>1030</v>
      </c>
      <c r="E59" s="1" t="s">
        <v>1606</v>
      </c>
      <c r="F59" s="1" t="s">
        <v>1607</v>
      </c>
      <c r="G59" s="1" t="s">
        <v>1633</v>
      </c>
      <c r="H59" s="1" t="s">
        <v>1634</v>
      </c>
      <c r="I59" s="1" t="s">
        <v>1454</v>
      </c>
    </row>
    <row r="60" spans="1:9" ht="26" customHeight="1">
      <c r="A60" s="1" t="s">
        <v>1635</v>
      </c>
      <c r="B60" s="1" t="s">
        <v>1445</v>
      </c>
      <c r="C60" s="1" t="s">
        <v>317</v>
      </c>
      <c r="D60" s="1" t="s">
        <v>1428</v>
      </c>
      <c r="E60" s="1" t="s">
        <v>1606</v>
      </c>
      <c r="F60" s="1" t="s">
        <v>1607</v>
      </c>
      <c r="G60" s="1" t="s">
        <v>1636</v>
      </c>
      <c r="H60" s="1" t="s">
        <v>1637</v>
      </c>
      <c r="I60" s="1" t="s">
        <v>1454</v>
      </c>
    </row>
    <row r="61" spans="1:9" ht="26" customHeight="1">
      <c r="A61" s="1" t="s">
        <v>1638</v>
      </c>
      <c r="B61" s="1" t="s">
        <v>1445</v>
      </c>
      <c r="C61" s="1" t="s">
        <v>317</v>
      </c>
      <c r="D61" s="1" t="s">
        <v>1432</v>
      </c>
      <c r="E61" s="1" t="s">
        <v>1606</v>
      </c>
      <c r="F61" s="1" t="s">
        <v>1607</v>
      </c>
      <c r="G61" s="1" t="s">
        <v>1639</v>
      </c>
      <c r="H61" s="1" t="s">
        <v>1640</v>
      </c>
      <c r="I61" s="1" t="s">
        <v>1454</v>
      </c>
    </row>
    <row r="62" spans="1:9" ht="26" customHeight="1">
      <c r="A62" s="1" t="s">
        <v>1641</v>
      </c>
      <c r="B62" s="1" t="s">
        <v>1445</v>
      </c>
      <c r="C62" s="1" t="s">
        <v>317</v>
      </c>
      <c r="D62" s="1" t="s">
        <v>1409</v>
      </c>
      <c r="E62" s="1" t="s">
        <v>1606</v>
      </c>
      <c r="F62" s="1" t="s">
        <v>1607</v>
      </c>
      <c r="G62" s="1" t="s">
        <v>1642</v>
      </c>
      <c r="H62" s="1" t="s">
        <v>1643</v>
      </c>
      <c r="I62" s="1" t="s">
        <v>1454</v>
      </c>
    </row>
    <row r="63" spans="1:9" ht="26" customHeight="1">
      <c r="A63" s="1" t="s">
        <v>1644</v>
      </c>
      <c r="B63" s="1" t="s">
        <v>1445</v>
      </c>
      <c r="C63" s="1" t="s">
        <v>317</v>
      </c>
      <c r="D63" s="1" t="s">
        <v>1376</v>
      </c>
      <c r="E63" s="1" t="s">
        <v>1606</v>
      </c>
      <c r="F63" s="1" t="s">
        <v>1607</v>
      </c>
      <c r="G63" s="1" t="s">
        <v>1645</v>
      </c>
      <c r="H63" s="1" t="s">
        <v>1646</v>
      </c>
      <c r="I63" s="1" t="s">
        <v>1454</v>
      </c>
    </row>
    <row r="64" spans="1:9" ht="39" customHeight="1">
      <c r="A64" s="1" t="s">
        <v>1647</v>
      </c>
      <c r="B64" s="1" t="s">
        <v>1445</v>
      </c>
      <c r="C64" s="1" t="s">
        <v>317</v>
      </c>
      <c r="D64" s="1" t="s">
        <v>1038</v>
      </c>
      <c r="E64" s="1" t="s">
        <v>1606</v>
      </c>
      <c r="F64" s="1" t="s">
        <v>1607</v>
      </c>
      <c r="G64" s="1" t="s">
        <v>1648</v>
      </c>
      <c r="H64" s="1" t="s">
        <v>1649</v>
      </c>
      <c r="I64" s="1" t="s">
        <v>1650</v>
      </c>
    </row>
    <row r="65" spans="1:9" ht="39" customHeight="1">
      <c r="A65" s="1" t="s">
        <v>1651</v>
      </c>
      <c r="B65" s="1" t="s">
        <v>1445</v>
      </c>
      <c r="C65" s="1" t="s">
        <v>317</v>
      </c>
      <c r="D65" s="1" t="s">
        <v>1046</v>
      </c>
      <c r="E65" s="1" t="s">
        <v>1606</v>
      </c>
      <c r="F65" s="1" t="s">
        <v>1607</v>
      </c>
      <c r="G65" s="1" t="s">
        <v>1652</v>
      </c>
      <c r="H65" s="1" t="s">
        <v>1653</v>
      </c>
      <c r="I65" s="1" t="s">
        <v>1454</v>
      </c>
    </row>
    <row r="66" spans="1:9" ht="39" customHeight="1">
      <c r="A66" s="1" t="s">
        <v>1654</v>
      </c>
      <c r="B66" s="1" t="s">
        <v>1445</v>
      </c>
      <c r="C66" s="1" t="s">
        <v>317</v>
      </c>
      <c r="D66" s="1" t="s">
        <v>1055</v>
      </c>
      <c r="E66" s="1" t="s">
        <v>1606</v>
      </c>
      <c r="F66" s="1" t="s">
        <v>1607</v>
      </c>
      <c r="G66" s="1" t="s">
        <v>1655</v>
      </c>
      <c r="H66" s="1" t="s">
        <v>1656</v>
      </c>
      <c r="I66" s="1" t="s">
        <v>1454</v>
      </c>
    </row>
    <row r="67" spans="1:9" ht="26" customHeight="1">
      <c r="A67" s="1" t="s">
        <v>1657</v>
      </c>
      <c r="B67" s="1" t="s">
        <v>1445</v>
      </c>
      <c r="C67" s="1" t="s">
        <v>325</v>
      </c>
      <c r="D67" s="1" t="s">
        <v>1368</v>
      </c>
      <c r="E67" s="1" t="s">
        <v>1606</v>
      </c>
      <c r="F67" s="1" t="s">
        <v>1607</v>
      </c>
      <c r="G67" s="1" t="s">
        <v>1658</v>
      </c>
      <c r="H67" s="1" t="s">
        <v>1659</v>
      </c>
      <c r="I67" s="1" t="s">
        <v>1660</v>
      </c>
    </row>
    <row r="68" spans="1:9" ht="39" customHeight="1">
      <c r="A68" s="1" t="s">
        <v>1661</v>
      </c>
      <c r="B68" s="1" t="s">
        <v>1445</v>
      </c>
      <c r="C68" s="1" t="s">
        <v>121</v>
      </c>
      <c r="D68" s="1" t="s">
        <v>1309</v>
      </c>
      <c r="E68" s="1" t="s">
        <v>1606</v>
      </c>
      <c r="F68" s="1" t="s">
        <v>1607</v>
      </c>
      <c r="G68" s="1" t="s">
        <v>1558</v>
      </c>
      <c r="H68" s="1" t="s">
        <v>1662</v>
      </c>
      <c r="I68" s="1" t="s">
        <v>1454</v>
      </c>
    </row>
    <row r="69" spans="1:9" ht="52" customHeight="1">
      <c r="A69" s="1" t="s">
        <v>1663</v>
      </c>
      <c r="B69" s="1" t="s">
        <v>1445</v>
      </c>
      <c r="C69" s="1" t="s">
        <v>340</v>
      </c>
      <c r="D69" s="1" t="s">
        <v>1038</v>
      </c>
      <c r="E69" s="1" t="s">
        <v>1606</v>
      </c>
      <c r="F69" s="1" t="s">
        <v>1607</v>
      </c>
      <c r="G69" s="1" t="s">
        <v>1648</v>
      </c>
      <c r="H69" s="1" t="s">
        <v>1664</v>
      </c>
      <c r="I69" s="1" t="s">
        <v>1454</v>
      </c>
    </row>
    <row r="70" spans="1:9" ht="39" customHeight="1">
      <c r="A70" s="1" t="s">
        <v>1665</v>
      </c>
      <c r="B70" s="1" t="s">
        <v>1445</v>
      </c>
      <c r="C70" s="1" t="s">
        <v>340</v>
      </c>
      <c r="D70" s="1" t="s">
        <v>1338</v>
      </c>
      <c r="E70" s="1" t="s">
        <v>1606</v>
      </c>
      <c r="F70" s="1" t="s">
        <v>1607</v>
      </c>
      <c r="G70" s="1" t="s">
        <v>1666</v>
      </c>
      <c r="H70" s="1" t="s">
        <v>1667</v>
      </c>
      <c r="I70" s="1" t="s">
        <v>1454</v>
      </c>
    </row>
    <row r="71" spans="1:9" ht="39" customHeight="1">
      <c r="A71" s="1" t="s">
        <v>1668</v>
      </c>
      <c r="B71" s="1" t="s">
        <v>1445</v>
      </c>
      <c r="C71" s="1" t="s">
        <v>340</v>
      </c>
      <c r="D71" s="1" t="s">
        <v>1055</v>
      </c>
      <c r="E71" s="1" t="s">
        <v>1606</v>
      </c>
      <c r="F71" s="1" t="s">
        <v>1607</v>
      </c>
      <c r="G71" s="1" t="s">
        <v>1655</v>
      </c>
      <c r="H71" s="1" t="s">
        <v>1669</v>
      </c>
      <c r="I71" s="1" t="s">
        <v>1454</v>
      </c>
    </row>
    <row r="72" spans="1:9" ht="15" customHeight="1">
      <c r="A72" s="1" t="s">
        <v>1670</v>
      </c>
      <c r="B72" s="1" t="s">
        <v>1445</v>
      </c>
      <c r="C72" s="1" t="s">
        <v>340</v>
      </c>
      <c r="D72" s="1" t="s">
        <v>1343</v>
      </c>
      <c r="E72" s="1" t="s">
        <v>1606</v>
      </c>
      <c r="F72" s="1" t="s">
        <v>1607</v>
      </c>
      <c r="G72" s="1" t="s">
        <v>1671</v>
      </c>
      <c r="H72" s="1" t="s">
        <v>1672</v>
      </c>
      <c r="I72" s="1" t="s">
        <v>1454</v>
      </c>
    </row>
    <row r="73" spans="1:9" ht="15" customHeight="1">
      <c r="A73" s="1" t="s">
        <v>1673</v>
      </c>
      <c r="B73" s="1" t="s">
        <v>1445</v>
      </c>
      <c r="C73" s="1" t="s">
        <v>340</v>
      </c>
      <c r="D73" s="1" t="s">
        <v>1068</v>
      </c>
      <c r="E73" s="1" t="s">
        <v>1606</v>
      </c>
      <c r="F73" s="1" t="s">
        <v>1607</v>
      </c>
      <c r="G73" s="1" t="s">
        <v>1674</v>
      </c>
      <c r="H73" s="1" t="s">
        <v>1675</v>
      </c>
      <c r="I73" s="1" t="s">
        <v>1454</v>
      </c>
    </row>
    <row r="74" spans="1:9" ht="26" customHeight="1">
      <c r="A74" s="1" t="s">
        <v>1676</v>
      </c>
      <c r="B74" s="1" t="s">
        <v>1445</v>
      </c>
      <c r="C74" s="1" t="s">
        <v>340</v>
      </c>
      <c r="D74" s="1" t="s">
        <v>997</v>
      </c>
      <c r="E74" s="1" t="s">
        <v>1606</v>
      </c>
      <c r="F74" s="1" t="s">
        <v>1607</v>
      </c>
      <c r="G74" s="1" t="s">
        <v>1677</v>
      </c>
      <c r="H74" s="1" t="s">
        <v>1678</v>
      </c>
      <c r="I74" s="1" t="s">
        <v>1454</v>
      </c>
    </row>
    <row r="75" spans="1:9" ht="26" customHeight="1">
      <c r="A75" s="1" t="s">
        <v>1679</v>
      </c>
      <c r="B75" s="1" t="s">
        <v>1590</v>
      </c>
      <c r="C75" s="1" t="s">
        <v>1024</v>
      </c>
      <c r="D75" s="1" t="s">
        <v>1428</v>
      </c>
      <c r="E75" s="1" t="s">
        <v>1591</v>
      </c>
      <c r="F75" s="1" t="s">
        <v>1607</v>
      </c>
      <c r="G75" s="1" t="s">
        <v>1034</v>
      </c>
      <c r="H75" s="1" t="s">
        <v>1680</v>
      </c>
      <c r="I75" s="1" t="s">
        <v>1454</v>
      </c>
    </row>
    <row r="76" spans="1:9" ht="26" customHeight="1">
      <c r="A76" s="1" t="s">
        <v>1681</v>
      </c>
      <c r="B76" s="1" t="s">
        <v>1590</v>
      </c>
      <c r="C76" s="1" t="s">
        <v>1024</v>
      </c>
      <c r="D76" s="1" t="s">
        <v>1432</v>
      </c>
      <c r="E76" s="1" t="s">
        <v>1591</v>
      </c>
      <c r="F76" s="1" t="s">
        <v>1607</v>
      </c>
      <c r="G76" s="1" t="s">
        <v>1034</v>
      </c>
      <c r="H76" s="1" t="s">
        <v>1682</v>
      </c>
      <c r="I76" s="1" t="s">
        <v>1454</v>
      </c>
    </row>
    <row r="77" spans="1:9" ht="26" customHeight="1">
      <c r="A77" s="1" t="s">
        <v>1683</v>
      </c>
      <c r="B77" s="1" t="s">
        <v>1590</v>
      </c>
      <c r="C77" s="1" t="s">
        <v>1024</v>
      </c>
      <c r="D77" s="1" t="s">
        <v>1376</v>
      </c>
      <c r="E77" s="1" t="s">
        <v>1591</v>
      </c>
      <c r="F77" s="1" t="s">
        <v>1607</v>
      </c>
      <c r="G77" s="1" t="s">
        <v>1602</v>
      </c>
      <c r="H77" s="1" t="s">
        <v>1684</v>
      </c>
      <c r="I77" s="1" t="s">
        <v>1454</v>
      </c>
    </row>
    <row r="78" spans="1:9" ht="26" customHeight="1">
      <c r="A78" s="1" t="s">
        <v>1685</v>
      </c>
      <c r="B78" s="1" t="s">
        <v>1590</v>
      </c>
      <c r="C78" s="1" t="s">
        <v>1024</v>
      </c>
      <c r="D78" s="1" t="s">
        <v>1381</v>
      </c>
      <c r="E78" s="1" t="s">
        <v>1591</v>
      </c>
      <c r="F78" s="1" t="s">
        <v>1607</v>
      </c>
      <c r="G78" s="1" t="s">
        <v>1686</v>
      </c>
      <c r="H78" s="1" t="s">
        <v>1687</v>
      </c>
      <c r="I78" s="1" t="s">
        <v>1454</v>
      </c>
    </row>
    <row r="79" spans="1:9" ht="26" customHeight="1">
      <c r="A79" s="1" t="s">
        <v>1688</v>
      </c>
      <c r="B79" s="1" t="s">
        <v>1590</v>
      </c>
      <c r="C79" s="1" t="s">
        <v>1032</v>
      </c>
      <c r="D79" s="1" t="s">
        <v>1409</v>
      </c>
      <c r="E79" s="1" t="s">
        <v>1591</v>
      </c>
      <c r="F79" s="1" t="s">
        <v>1607</v>
      </c>
      <c r="G79" s="1" t="s">
        <v>1689</v>
      </c>
      <c r="H79" s="1" t="s">
        <v>1690</v>
      </c>
      <c r="I79" s="1" t="s">
        <v>1454</v>
      </c>
    </row>
    <row r="80" spans="1:9" ht="26" customHeight="1">
      <c r="A80" s="1" t="s">
        <v>1691</v>
      </c>
      <c r="B80" s="1" t="s">
        <v>1590</v>
      </c>
      <c r="C80" s="1" t="s">
        <v>1032</v>
      </c>
      <c r="D80" s="1" t="s">
        <v>1038</v>
      </c>
      <c r="E80" s="1" t="s">
        <v>1591</v>
      </c>
      <c r="F80" s="1" t="s">
        <v>1607</v>
      </c>
      <c r="G80" s="1" t="s">
        <v>1692</v>
      </c>
      <c r="H80" s="1" t="s">
        <v>1693</v>
      </c>
      <c r="I80" s="1" t="s">
        <v>1650</v>
      </c>
    </row>
    <row r="81" spans="1:9" ht="26" customHeight="1">
      <c r="A81" s="1" t="s">
        <v>1694</v>
      </c>
      <c r="B81" s="1" t="s">
        <v>1590</v>
      </c>
      <c r="C81" s="1" t="s">
        <v>164</v>
      </c>
      <c r="D81" s="1" t="s">
        <v>1046</v>
      </c>
      <c r="E81" s="1" t="s">
        <v>1591</v>
      </c>
      <c r="F81" s="1" t="s">
        <v>1607</v>
      </c>
      <c r="G81" s="1" t="s">
        <v>1695</v>
      </c>
      <c r="H81" s="1" t="s">
        <v>1696</v>
      </c>
      <c r="I81" s="1" t="s">
        <v>1454</v>
      </c>
    </row>
    <row r="82" spans="1:9" ht="15" customHeight="1">
      <c r="A82" s="1" t="s">
        <v>1697</v>
      </c>
      <c r="B82" s="1" t="s">
        <v>1590</v>
      </c>
      <c r="C82" s="1" t="s">
        <v>164</v>
      </c>
      <c r="D82" s="1" t="s">
        <v>1392</v>
      </c>
      <c r="E82" s="1" t="s">
        <v>1698</v>
      </c>
      <c r="F82" s="1" t="s">
        <v>1607</v>
      </c>
      <c r="G82" s="1" t="s">
        <v>1699</v>
      </c>
      <c r="H82" s="1" t="s">
        <v>1700</v>
      </c>
      <c r="I82" s="1" t="s">
        <v>1454</v>
      </c>
    </row>
    <row r="83" spans="1:9" ht="26" customHeight="1">
      <c r="A83" s="1" t="s">
        <v>1701</v>
      </c>
      <c r="B83" s="1" t="s">
        <v>1590</v>
      </c>
      <c r="C83" s="1" t="s">
        <v>164</v>
      </c>
      <c r="D83" s="1" t="s">
        <v>1404</v>
      </c>
      <c r="E83" s="1" t="s">
        <v>1702</v>
      </c>
      <c r="F83" s="1" t="s">
        <v>1607</v>
      </c>
      <c r="G83" s="1" t="s">
        <v>1703</v>
      </c>
      <c r="H83" s="1" t="s">
        <v>1704</v>
      </c>
      <c r="I83" s="1" t="s">
        <v>1705</v>
      </c>
    </row>
    <row r="84" spans="1:9" ht="26" customHeight="1">
      <c r="A84" s="1" t="s">
        <v>1706</v>
      </c>
      <c r="B84" s="1" t="s">
        <v>1590</v>
      </c>
      <c r="C84" s="1" t="s">
        <v>1048</v>
      </c>
      <c r="D84" s="1" t="s">
        <v>1055</v>
      </c>
      <c r="E84" s="1" t="s">
        <v>1591</v>
      </c>
      <c r="F84" s="1" t="s">
        <v>1607</v>
      </c>
      <c r="G84" s="1" t="s">
        <v>1655</v>
      </c>
      <c r="H84" s="1" t="s">
        <v>1707</v>
      </c>
      <c r="I84" s="1" t="s">
        <v>1454</v>
      </c>
    </row>
    <row r="85" spans="1:9" ht="26" customHeight="1">
      <c r="A85" s="1" t="s">
        <v>1708</v>
      </c>
      <c r="B85" s="1" t="s">
        <v>1709</v>
      </c>
      <c r="C85" s="1" t="s">
        <v>1061</v>
      </c>
      <c r="D85" s="1" t="s">
        <v>154</v>
      </c>
      <c r="E85" s="1" t="s">
        <v>1710</v>
      </c>
      <c r="F85" s="1" t="s">
        <v>1607</v>
      </c>
      <c r="G85" s="1" t="s">
        <v>1512</v>
      </c>
      <c r="H85" s="1" t="s">
        <v>1711</v>
      </c>
      <c r="I85" s="1" t="s">
        <v>1454</v>
      </c>
    </row>
    <row r="86" spans="1:9" ht="26" customHeight="1">
      <c r="A86" s="1" t="s">
        <v>1712</v>
      </c>
      <c r="B86" s="1" t="s">
        <v>1709</v>
      </c>
      <c r="C86" s="1" t="s">
        <v>1061</v>
      </c>
      <c r="D86" s="1" t="s">
        <v>1309</v>
      </c>
      <c r="E86" s="1" t="s">
        <v>1698</v>
      </c>
      <c r="F86" s="1" t="s">
        <v>1607</v>
      </c>
      <c r="G86" s="1" t="s">
        <v>1558</v>
      </c>
      <c r="H86" s="1" t="s">
        <v>1713</v>
      </c>
      <c r="I86" s="1" t="s">
        <v>1454</v>
      </c>
    </row>
    <row r="87" spans="1:9" ht="26" customHeight="1">
      <c r="A87" s="1" t="s">
        <v>1714</v>
      </c>
      <c r="B87" s="1" t="s">
        <v>1709</v>
      </c>
      <c r="C87" s="1" t="s">
        <v>1061</v>
      </c>
      <c r="D87" s="1" t="s">
        <v>1038</v>
      </c>
      <c r="E87" s="1" t="s">
        <v>1715</v>
      </c>
      <c r="F87" s="1" t="s">
        <v>1607</v>
      </c>
      <c r="G87" s="1" t="s">
        <v>1716</v>
      </c>
      <c r="H87" s="1" t="s">
        <v>1717</v>
      </c>
      <c r="I87" s="1" t="s">
        <v>1454</v>
      </c>
    </row>
    <row r="88" spans="1:9" ht="26" customHeight="1">
      <c r="A88" s="1" t="s">
        <v>1718</v>
      </c>
      <c r="B88" s="1" t="s">
        <v>1709</v>
      </c>
      <c r="C88" s="1" t="s">
        <v>1066</v>
      </c>
      <c r="D88" s="1" t="s">
        <v>1068</v>
      </c>
      <c r="E88" s="1" t="s">
        <v>1710</v>
      </c>
      <c r="F88" s="1" t="s">
        <v>1607</v>
      </c>
      <c r="G88" s="1" t="s">
        <v>1674</v>
      </c>
      <c r="H88" s="1" t="s">
        <v>1719</v>
      </c>
      <c r="I88" s="1" t="s">
        <v>1454</v>
      </c>
    </row>
    <row r="89" spans="1:9" ht="26" customHeight="1">
      <c r="A89" s="1" t="s">
        <v>1720</v>
      </c>
      <c r="B89" s="1" t="s">
        <v>1709</v>
      </c>
      <c r="C89" s="1" t="s">
        <v>1066</v>
      </c>
      <c r="D89" s="1" t="s">
        <v>1075</v>
      </c>
      <c r="E89" s="1" t="s">
        <v>1698</v>
      </c>
      <c r="F89" s="1" t="s">
        <v>1607</v>
      </c>
      <c r="G89" s="1" t="s">
        <v>1721</v>
      </c>
      <c r="H89" s="1" t="s">
        <v>1722</v>
      </c>
      <c r="I89" s="1" t="s">
        <v>1454</v>
      </c>
    </row>
    <row r="90" spans="1:9" ht="26" customHeight="1">
      <c r="A90" s="1" t="s">
        <v>1723</v>
      </c>
      <c r="B90" s="1" t="s">
        <v>1709</v>
      </c>
      <c r="C90" s="1" t="s">
        <v>1066</v>
      </c>
      <c r="D90" s="1" t="s">
        <v>1055</v>
      </c>
      <c r="E90" s="1" t="s">
        <v>1715</v>
      </c>
      <c r="F90" s="1" t="s">
        <v>1607</v>
      </c>
      <c r="G90" s="1" t="s">
        <v>1655</v>
      </c>
      <c r="H90" s="1" t="s">
        <v>1724</v>
      </c>
      <c r="I90" s="1" t="s">
        <v>1454</v>
      </c>
    </row>
    <row r="91" spans="1:9" ht="39" customHeight="1">
      <c r="A91" s="1" t="s">
        <v>1725</v>
      </c>
      <c r="B91" s="1" t="s">
        <v>1709</v>
      </c>
      <c r="C91" s="1" t="s">
        <v>1069</v>
      </c>
      <c r="D91" s="1" t="s">
        <v>1072</v>
      </c>
      <c r="E91" s="1" t="s">
        <v>1710</v>
      </c>
      <c r="F91" s="1" t="s">
        <v>1607</v>
      </c>
      <c r="G91" s="1" t="s">
        <v>1523</v>
      </c>
      <c r="H91" s="1" t="s">
        <v>1726</v>
      </c>
      <c r="I91" s="1" t="s">
        <v>1727</v>
      </c>
    </row>
    <row r="92" spans="1:9" ht="26" customHeight="1">
      <c r="A92" s="1" t="s">
        <v>1728</v>
      </c>
      <c r="B92" s="1" t="s">
        <v>1709</v>
      </c>
      <c r="C92" s="1" t="s">
        <v>1069</v>
      </c>
      <c r="D92" s="1" t="s">
        <v>1075</v>
      </c>
      <c r="E92" s="1" t="s">
        <v>1698</v>
      </c>
      <c r="F92" s="1" t="s">
        <v>1607</v>
      </c>
      <c r="G92" s="1" t="s">
        <v>1729</v>
      </c>
      <c r="H92" s="1" t="s">
        <v>1730</v>
      </c>
      <c r="I92" s="1" t="s">
        <v>1454</v>
      </c>
    </row>
    <row r="93" spans="1:9" ht="26" customHeight="1">
      <c r="A93" s="1" t="s">
        <v>1731</v>
      </c>
      <c r="B93" s="1" t="s">
        <v>1709</v>
      </c>
      <c r="C93" s="1" t="s">
        <v>1069</v>
      </c>
      <c r="D93" s="1" t="s">
        <v>1399</v>
      </c>
      <c r="E93" s="1" t="s">
        <v>1732</v>
      </c>
      <c r="F93" s="1" t="s">
        <v>1607</v>
      </c>
      <c r="G93" s="1" t="s">
        <v>1733</v>
      </c>
      <c r="H93" s="1" t="s">
        <v>1734</v>
      </c>
      <c r="I93" s="1" t="s">
        <v>1735</v>
      </c>
    </row>
    <row r="94" spans="1:9" ht="26" customHeight="1">
      <c r="A94" s="1" t="s">
        <v>1736</v>
      </c>
      <c r="B94" s="1" t="s">
        <v>1709</v>
      </c>
      <c r="C94" s="1" t="s">
        <v>1073</v>
      </c>
      <c r="D94" s="1" t="s">
        <v>1075</v>
      </c>
      <c r="E94" s="1" t="s">
        <v>1710</v>
      </c>
      <c r="F94" s="1" t="s">
        <v>1607</v>
      </c>
      <c r="G94" s="1" t="s">
        <v>1737</v>
      </c>
      <c r="H94" s="1" t="s">
        <v>1738</v>
      </c>
      <c r="I94" s="1" t="s">
        <v>1454</v>
      </c>
    </row>
    <row r="95" spans="1:9" ht="26" customHeight="1">
      <c r="A95" s="1" t="s">
        <v>1739</v>
      </c>
      <c r="B95" s="1" t="s">
        <v>1709</v>
      </c>
      <c r="C95" s="1" t="s">
        <v>1073</v>
      </c>
      <c r="D95" s="1" t="s">
        <v>1046</v>
      </c>
      <c r="E95" s="1" t="s">
        <v>1715</v>
      </c>
      <c r="F95" s="1" t="s">
        <v>1607</v>
      </c>
      <c r="G95" s="1" t="s">
        <v>1740</v>
      </c>
      <c r="H95" s="1" t="s">
        <v>1741</v>
      </c>
      <c r="I95" s="1" t="s">
        <v>1454</v>
      </c>
    </row>
    <row r="96" spans="1:9" ht="15" customHeight="1">
      <c r="A96" s="1" t="s">
        <v>1742</v>
      </c>
      <c r="B96" s="1" t="s">
        <v>1743</v>
      </c>
      <c r="C96" s="1" t="s">
        <v>557</v>
      </c>
      <c r="D96" s="1" t="s">
        <v>1075</v>
      </c>
      <c r="E96" s="1" t="s">
        <v>1698</v>
      </c>
      <c r="F96" s="1" t="s">
        <v>1607</v>
      </c>
      <c r="G96" s="1" t="s">
        <v>1721</v>
      </c>
      <c r="H96" s="1" t="s">
        <v>1744</v>
      </c>
      <c r="I96" s="1" t="s">
        <v>1454</v>
      </c>
    </row>
    <row r="97" spans="1:9" ht="15" customHeight="1">
      <c r="A97" s="1" t="s">
        <v>1745</v>
      </c>
      <c r="B97" s="1" t="s">
        <v>1743</v>
      </c>
      <c r="C97" s="1" t="s">
        <v>557</v>
      </c>
      <c r="D97" s="1" t="s">
        <v>1068</v>
      </c>
      <c r="E97" s="1" t="s">
        <v>1698</v>
      </c>
      <c r="F97" s="1" t="s">
        <v>1607</v>
      </c>
      <c r="G97" s="1" t="s">
        <v>1674</v>
      </c>
      <c r="H97" s="1" t="s">
        <v>1746</v>
      </c>
      <c r="I97" s="1" t="s">
        <v>1454</v>
      </c>
    </row>
    <row r="98" spans="1:9" ht="15" customHeight="1">
      <c r="A98" s="1" t="s">
        <v>1747</v>
      </c>
      <c r="B98" s="1" t="s">
        <v>1743</v>
      </c>
      <c r="C98" s="1" t="s">
        <v>562</v>
      </c>
      <c r="D98" s="1" t="s">
        <v>1072</v>
      </c>
      <c r="E98" s="1" t="s">
        <v>1698</v>
      </c>
      <c r="F98" s="1" t="s">
        <v>1607</v>
      </c>
      <c r="G98" s="1" t="s">
        <v>1523</v>
      </c>
      <c r="H98" s="1" t="s">
        <v>1748</v>
      </c>
      <c r="I98" s="1" t="s">
        <v>1454</v>
      </c>
    </row>
    <row r="99" spans="1:9" ht="15" customHeight="1">
      <c r="A99" s="1" t="s">
        <v>1749</v>
      </c>
      <c r="B99" s="1" t="s">
        <v>1743</v>
      </c>
      <c r="C99" s="1" t="s">
        <v>567</v>
      </c>
      <c r="D99" s="1" t="s">
        <v>1321</v>
      </c>
      <c r="E99" s="1" t="s">
        <v>1698</v>
      </c>
      <c r="F99" s="1" t="s">
        <v>1607</v>
      </c>
      <c r="G99" s="1" t="s">
        <v>1488</v>
      </c>
      <c r="H99" s="1" t="s">
        <v>1750</v>
      </c>
      <c r="I99" s="1" t="s">
        <v>1454</v>
      </c>
    </row>
    <row r="100" spans="1:9" ht="26" customHeight="1">
      <c r="A100" s="1" t="s">
        <v>1751</v>
      </c>
      <c r="B100" s="1" t="s">
        <v>1743</v>
      </c>
      <c r="C100" s="1" t="s">
        <v>573</v>
      </c>
      <c r="D100" s="1" t="s">
        <v>184</v>
      </c>
      <c r="E100" s="1" t="s">
        <v>1698</v>
      </c>
      <c r="F100" s="1" t="s">
        <v>1607</v>
      </c>
      <c r="G100" s="1" t="s">
        <v>1473</v>
      </c>
      <c r="H100" s="1" t="s">
        <v>1752</v>
      </c>
      <c r="I100" s="1" t="s">
        <v>1538</v>
      </c>
    </row>
    <row r="101" spans="1:9" ht="26" customHeight="1">
      <c r="A101" s="1" t="s">
        <v>1753</v>
      </c>
      <c r="B101" s="1" t="s">
        <v>1743</v>
      </c>
      <c r="C101" s="1" t="s">
        <v>579</v>
      </c>
      <c r="D101" s="1" t="s">
        <v>1348</v>
      </c>
      <c r="E101" s="1" t="s">
        <v>1698</v>
      </c>
      <c r="F101" s="1" t="s">
        <v>1607</v>
      </c>
      <c r="G101" s="1" t="s">
        <v>1754</v>
      </c>
      <c r="H101" s="1" t="s">
        <v>1755</v>
      </c>
      <c r="I101" s="1" t="s">
        <v>1454</v>
      </c>
    </row>
    <row r="102" spans="1:9" ht="15" customHeight="1">
      <c r="A102" s="1" t="s">
        <v>1756</v>
      </c>
      <c r="B102" s="1" t="s">
        <v>1743</v>
      </c>
      <c r="C102" s="1" t="s">
        <v>579</v>
      </c>
      <c r="D102" s="1" t="s">
        <v>1343</v>
      </c>
      <c r="E102" s="1" t="s">
        <v>1698</v>
      </c>
      <c r="F102" s="1" t="s">
        <v>1607</v>
      </c>
      <c r="G102" s="1" t="s">
        <v>1671</v>
      </c>
      <c r="H102" s="1" t="s">
        <v>1757</v>
      </c>
      <c r="I102" s="1" t="s">
        <v>1454</v>
      </c>
    </row>
    <row r="103" spans="1:9" ht="26" customHeight="1">
      <c r="A103" s="1" t="s">
        <v>1758</v>
      </c>
      <c r="B103" s="1" t="s">
        <v>1743</v>
      </c>
      <c r="C103" s="1" t="s">
        <v>603</v>
      </c>
      <c r="D103" s="1" t="s">
        <v>235</v>
      </c>
      <c r="E103" s="1" t="s">
        <v>1698</v>
      </c>
      <c r="F103" s="1" t="s">
        <v>1607</v>
      </c>
      <c r="G103" s="1" t="s">
        <v>1555</v>
      </c>
      <c r="H103" s="1" t="s">
        <v>1759</v>
      </c>
      <c r="I103" s="1" t="s">
        <v>1454</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25"/>
  <sheetViews>
    <sheetView showGridLines="0" workbookViewId="0">
      <pane xSplit="2" ySplit="1" topLeftCell="C2" activePane="bottomRight" state="frozen"/>
      <selection pane="topRight"/>
      <selection pane="bottomLeft"/>
      <selection pane="bottomRight" activeCell="C2" sqref="C2"/>
    </sheetView>
  </sheetViews>
  <sheetFormatPr baseColWidth="10" defaultColWidth="8.83203125" defaultRowHeight="15"/>
  <cols>
    <col min="1" max="1" width="18" customWidth="1"/>
    <col min="2" max="2" width="25" customWidth="1"/>
    <col min="3" max="3" width="18" customWidth="1"/>
    <col min="4" max="4" width="25" customWidth="1"/>
    <col min="5" max="5" width="36" customWidth="1"/>
    <col min="6" max="7" width="55" customWidth="1"/>
  </cols>
  <sheetData>
    <row r="1" spans="1:7" ht="36" customHeight="1">
      <c r="A1" s="2" t="s">
        <v>1760</v>
      </c>
      <c r="B1" s="2" t="s">
        <v>1077</v>
      </c>
      <c r="C1" s="2" t="s">
        <v>1761</v>
      </c>
      <c r="D1" s="2" t="s">
        <v>1762</v>
      </c>
      <c r="E1" s="2" t="s">
        <v>1763</v>
      </c>
      <c r="F1" s="2" t="s">
        <v>1764</v>
      </c>
      <c r="G1" s="2" t="s">
        <v>1765</v>
      </c>
    </row>
    <row r="2" spans="1:7" ht="26" customHeight="1">
      <c r="A2" s="1" t="s">
        <v>1766</v>
      </c>
      <c r="B2" s="1" t="s">
        <v>220</v>
      </c>
      <c r="C2" s="1" t="s">
        <v>370</v>
      </c>
      <c r="D2" s="1" t="s">
        <v>1767</v>
      </c>
      <c r="E2" s="1" t="s">
        <v>1768</v>
      </c>
      <c r="F2" s="1" t="s">
        <v>1769</v>
      </c>
      <c r="G2" s="1" t="s">
        <v>201</v>
      </c>
    </row>
    <row r="3" spans="1:7" ht="26" customHeight="1">
      <c r="A3" s="1" t="s">
        <v>1766</v>
      </c>
      <c r="B3" s="1" t="s">
        <v>221</v>
      </c>
      <c r="C3" s="1" t="s">
        <v>370</v>
      </c>
      <c r="D3" s="1" t="s">
        <v>1767</v>
      </c>
      <c r="E3" s="1" t="s">
        <v>1770</v>
      </c>
      <c r="F3" s="1" t="s">
        <v>1771</v>
      </c>
      <c r="G3" s="1" t="s">
        <v>1772</v>
      </c>
    </row>
    <row r="4" spans="1:7" ht="26" customHeight="1">
      <c r="A4" s="1" t="s">
        <v>1766</v>
      </c>
      <c r="B4" s="1" t="s">
        <v>222</v>
      </c>
      <c r="C4" s="1" t="s">
        <v>393</v>
      </c>
      <c r="D4" s="1" t="s">
        <v>1773</v>
      </c>
      <c r="E4" s="1" t="s">
        <v>1774</v>
      </c>
      <c r="F4" s="1" t="s">
        <v>1771</v>
      </c>
      <c r="G4" s="1" t="s">
        <v>1775</v>
      </c>
    </row>
    <row r="5" spans="1:7" ht="26" customHeight="1">
      <c r="A5" s="1" t="s">
        <v>1766</v>
      </c>
      <c r="B5" s="1" t="s">
        <v>223</v>
      </c>
      <c r="C5" s="1" t="s">
        <v>370</v>
      </c>
      <c r="D5" s="1" t="s">
        <v>1773</v>
      </c>
      <c r="E5" s="1" t="s">
        <v>1776</v>
      </c>
      <c r="F5" s="1" t="s">
        <v>1771</v>
      </c>
      <c r="G5" s="1" t="s">
        <v>231</v>
      </c>
    </row>
    <row r="6" spans="1:7" ht="39" customHeight="1">
      <c r="A6" s="1" t="s">
        <v>1766</v>
      </c>
      <c r="B6" s="1" t="s">
        <v>224</v>
      </c>
      <c r="C6" s="1" t="s">
        <v>370</v>
      </c>
      <c r="D6" s="1" t="s">
        <v>1773</v>
      </c>
      <c r="E6" s="1" t="s">
        <v>1777</v>
      </c>
      <c r="F6" s="1" t="s">
        <v>1771</v>
      </c>
      <c r="G6" s="1" t="s">
        <v>1778</v>
      </c>
    </row>
    <row r="7" spans="1:7" ht="26" customHeight="1">
      <c r="A7" s="1" t="s">
        <v>1766</v>
      </c>
      <c r="B7" s="1" t="s">
        <v>225</v>
      </c>
      <c r="C7" s="1" t="s">
        <v>370</v>
      </c>
      <c r="D7" s="1" t="s">
        <v>1773</v>
      </c>
      <c r="E7" s="1" t="s">
        <v>1779</v>
      </c>
      <c r="F7" s="1" t="s">
        <v>1771</v>
      </c>
      <c r="G7" s="1" t="s">
        <v>233</v>
      </c>
    </row>
    <row r="8" spans="1:7" ht="26" customHeight="1">
      <c r="A8" s="1" t="s">
        <v>1766</v>
      </c>
      <c r="B8" s="1" t="s">
        <v>226</v>
      </c>
      <c r="C8" s="1" t="s">
        <v>370</v>
      </c>
      <c r="D8" s="1" t="s">
        <v>1773</v>
      </c>
      <c r="E8" s="1" t="s">
        <v>1780</v>
      </c>
      <c r="F8" s="1" t="s">
        <v>1771</v>
      </c>
      <c r="G8" s="1" t="s">
        <v>234</v>
      </c>
    </row>
    <row r="9" spans="1:7" ht="26" customHeight="1">
      <c r="A9" s="1" t="s">
        <v>1766</v>
      </c>
      <c r="B9" s="1" t="s">
        <v>227</v>
      </c>
      <c r="C9" s="1" t="s">
        <v>370</v>
      </c>
      <c r="D9" s="1" t="s">
        <v>1773</v>
      </c>
      <c r="E9" s="1" t="s">
        <v>1781</v>
      </c>
      <c r="F9" s="1" t="s">
        <v>1782</v>
      </c>
      <c r="G9" s="1" t="s">
        <v>235</v>
      </c>
    </row>
    <row r="10" spans="1:7" ht="26" customHeight="1">
      <c r="A10" s="1" t="s">
        <v>1766</v>
      </c>
      <c r="B10" s="1" t="s">
        <v>228</v>
      </c>
      <c r="C10" s="1" t="s">
        <v>370</v>
      </c>
      <c r="D10" s="1" t="s">
        <v>1773</v>
      </c>
      <c r="E10" s="1" t="s">
        <v>1783</v>
      </c>
      <c r="F10" s="1" t="s">
        <v>1784</v>
      </c>
      <c r="G10" s="1" t="s">
        <v>1785</v>
      </c>
    </row>
    <row r="11" spans="1:7" ht="26" customHeight="1">
      <c r="A11" s="1" t="s">
        <v>1766</v>
      </c>
      <c r="B11" s="1" t="s">
        <v>229</v>
      </c>
      <c r="C11" s="1" t="s">
        <v>370</v>
      </c>
      <c r="D11" s="1" t="s">
        <v>1773</v>
      </c>
      <c r="E11" s="1" t="s">
        <v>1786</v>
      </c>
      <c r="F11" s="1" t="s">
        <v>1771</v>
      </c>
      <c r="G11" s="1" t="s">
        <v>1787</v>
      </c>
    </row>
    <row r="12" spans="1:7" ht="26" customHeight="1">
      <c r="A12" s="1" t="s">
        <v>1788</v>
      </c>
      <c r="B12" s="1" t="s">
        <v>348</v>
      </c>
      <c r="C12" s="1" t="s">
        <v>370</v>
      </c>
      <c r="D12" s="1" t="s">
        <v>1767</v>
      </c>
      <c r="E12" s="1" t="s">
        <v>1789</v>
      </c>
      <c r="F12" s="1" t="s">
        <v>1769</v>
      </c>
      <c r="G12" s="1" t="s">
        <v>358</v>
      </c>
    </row>
    <row r="13" spans="1:7" ht="26" customHeight="1">
      <c r="A13" s="1" t="s">
        <v>1788</v>
      </c>
      <c r="B13" s="1" t="s">
        <v>349</v>
      </c>
      <c r="C13" s="1" t="s">
        <v>370</v>
      </c>
      <c r="D13" s="1" t="s">
        <v>1773</v>
      </c>
      <c r="E13" s="1" t="s">
        <v>1790</v>
      </c>
      <c r="F13" s="1" t="s">
        <v>1771</v>
      </c>
      <c r="G13" s="1" t="s">
        <v>359</v>
      </c>
    </row>
    <row r="14" spans="1:7" ht="26" customHeight="1">
      <c r="A14" s="1" t="s">
        <v>1788</v>
      </c>
      <c r="B14" s="1" t="s">
        <v>350</v>
      </c>
      <c r="C14" s="1" t="s">
        <v>370</v>
      </c>
      <c r="D14" s="1" t="s">
        <v>1773</v>
      </c>
      <c r="E14" s="1" t="s">
        <v>1791</v>
      </c>
      <c r="F14" s="1" t="s">
        <v>1771</v>
      </c>
      <c r="G14" s="1" t="s">
        <v>360</v>
      </c>
    </row>
    <row r="15" spans="1:7" ht="26" customHeight="1">
      <c r="A15" s="1" t="s">
        <v>1788</v>
      </c>
      <c r="B15" s="1" t="s">
        <v>351</v>
      </c>
      <c r="C15" s="1" t="s">
        <v>370</v>
      </c>
      <c r="D15" s="1" t="s">
        <v>1773</v>
      </c>
      <c r="E15" s="1" t="s">
        <v>1792</v>
      </c>
      <c r="F15" s="1" t="s">
        <v>1771</v>
      </c>
      <c r="G15" s="1" t="s">
        <v>361</v>
      </c>
    </row>
    <row r="16" spans="1:7" ht="26" customHeight="1">
      <c r="A16" s="1" t="s">
        <v>1788</v>
      </c>
      <c r="B16" s="1" t="s">
        <v>352</v>
      </c>
      <c r="C16" s="1" t="s">
        <v>370</v>
      </c>
      <c r="D16" s="1" t="s">
        <v>1773</v>
      </c>
      <c r="E16" s="1" t="s">
        <v>1793</v>
      </c>
      <c r="F16" s="1" t="s">
        <v>1771</v>
      </c>
      <c r="G16" s="1" t="s">
        <v>362</v>
      </c>
    </row>
    <row r="17" spans="1:7" ht="26" customHeight="1">
      <c r="A17" s="1" t="s">
        <v>1788</v>
      </c>
      <c r="B17" s="1" t="s">
        <v>353</v>
      </c>
      <c r="C17" s="1" t="s">
        <v>370</v>
      </c>
      <c r="D17" s="1" t="s">
        <v>1773</v>
      </c>
      <c r="E17" s="1" t="s">
        <v>1794</v>
      </c>
      <c r="F17" s="1" t="s">
        <v>1771</v>
      </c>
      <c r="G17" s="1" t="s">
        <v>363</v>
      </c>
    </row>
    <row r="18" spans="1:7" ht="26" customHeight="1">
      <c r="A18" s="1" t="s">
        <v>1788</v>
      </c>
      <c r="B18" s="1" t="s">
        <v>354</v>
      </c>
      <c r="C18" s="1" t="s">
        <v>370</v>
      </c>
      <c r="D18" s="1" t="s">
        <v>1773</v>
      </c>
      <c r="E18" s="1" t="s">
        <v>1795</v>
      </c>
      <c r="F18" s="1" t="s">
        <v>1771</v>
      </c>
      <c r="G18" s="1" t="s">
        <v>364</v>
      </c>
    </row>
    <row r="19" spans="1:7" ht="26" customHeight="1">
      <c r="A19" s="1" t="s">
        <v>1788</v>
      </c>
      <c r="B19" s="1" t="s">
        <v>355</v>
      </c>
      <c r="C19" s="1" t="s">
        <v>370</v>
      </c>
      <c r="D19" s="1" t="s">
        <v>1773</v>
      </c>
      <c r="E19" s="1" t="s">
        <v>1796</v>
      </c>
      <c r="F19" s="1" t="s">
        <v>1771</v>
      </c>
      <c r="G19" s="1" t="s">
        <v>365</v>
      </c>
    </row>
    <row r="20" spans="1:7" ht="26" customHeight="1">
      <c r="A20" s="1" t="s">
        <v>1788</v>
      </c>
      <c r="B20" s="1" t="s">
        <v>356</v>
      </c>
      <c r="C20" s="1" t="s">
        <v>370</v>
      </c>
      <c r="D20" s="1" t="s">
        <v>1773</v>
      </c>
      <c r="E20" s="1" t="s">
        <v>1797</v>
      </c>
      <c r="F20" s="1" t="s">
        <v>1771</v>
      </c>
      <c r="G20" s="1" t="s">
        <v>1787</v>
      </c>
    </row>
    <row r="21" spans="1:7" ht="26" customHeight="1">
      <c r="A21" s="1" t="s">
        <v>1788</v>
      </c>
      <c r="B21" s="1" t="s">
        <v>357</v>
      </c>
      <c r="C21" s="1" t="s">
        <v>370</v>
      </c>
      <c r="D21" s="1" t="s">
        <v>1773</v>
      </c>
      <c r="E21" s="1" t="s">
        <v>1798</v>
      </c>
      <c r="F21" s="1" t="s">
        <v>1771</v>
      </c>
      <c r="G21" s="1" t="s">
        <v>1787</v>
      </c>
    </row>
    <row r="22" spans="1:7" ht="26" customHeight="1">
      <c r="A22" s="1" t="s">
        <v>1799</v>
      </c>
      <c r="B22" s="1" t="s">
        <v>542</v>
      </c>
      <c r="C22" s="1" t="s">
        <v>370</v>
      </c>
      <c r="D22" s="1" t="s">
        <v>1767</v>
      </c>
      <c r="E22" s="1" t="s">
        <v>1800</v>
      </c>
      <c r="F22" s="1" t="s">
        <v>1769</v>
      </c>
      <c r="G22" s="1" t="s">
        <v>549</v>
      </c>
    </row>
    <row r="23" spans="1:7" ht="26" customHeight="1">
      <c r="A23" s="1" t="s">
        <v>1799</v>
      </c>
      <c r="B23" s="1" t="s">
        <v>543</v>
      </c>
      <c r="C23" s="1" t="s">
        <v>370</v>
      </c>
      <c r="D23" s="1" t="s">
        <v>1773</v>
      </c>
      <c r="E23" s="1" t="s">
        <v>1801</v>
      </c>
      <c r="F23" s="1" t="s">
        <v>1771</v>
      </c>
      <c r="G23" s="1" t="s">
        <v>550</v>
      </c>
    </row>
    <row r="24" spans="1:7" ht="26" customHeight="1">
      <c r="A24" s="1" t="s">
        <v>1799</v>
      </c>
      <c r="B24" s="1" t="s">
        <v>544</v>
      </c>
      <c r="C24" s="1" t="s">
        <v>370</v>
      </c>
      <c r="D24" s="1" t="s">
        <v>1773</v>
      </c>
      <c r="E24" s="1" t="s">
        <v>1802</v>
      </c>
      <c r="F24" s="1" t="s">
        <v>1771</v>
      </c>
      <c r="G24" s="1" t="s">
        <v>551</v>
      </c>
    </row>
    <row r="25" spans="1:7" ht="26" customHeight="1">
      <c r="A25" s="1" t="s">
        <v>1799</v>
      </c>
      <c r="B25" s="1" t="s">
        <v>545</v>
      </c>
      <c r="C25" s="1" t="s">
        <v>370</v>
      </c>
      <c r="D25" s="1" t="s">
        <v>1773</v>
      </c>
      <c r="E25" s="1" t="s">
        <v>1803</v>
      </c>
      <c r="F25" s="1" t="s">
        <v>1771</v>
      </c>
      <c r="G25" s="1" t="s">
        <v>552</v>
      </c>
    </row>
    <row r="26" spans="1:7" ht="26" customHeight="1">
      <c r="A26" s="1" t="s">
        <v>1799</v>
      </c>
      <c r="B26" s="1" t="s">
        <v>546</v>
      </c>
      <c r="C26" s="1" t="s">
        <v>370</v>
      </c>
      <c r="D26" s="1" t="s">
        <v>1773</v>
      </c>
      <c r="E26" s="1" t="s">
        <v>1804</v>
      </c>
      <c r="F26" s="1" t="s">
        <v>1771</v>
      </c>
      <c r="G26" s="1" t="s">
        <v>553</v>
      </c>
    </row>
    <row r="27" spans="1:7" ht="26" customHeight="1">
      <c r="A27" s="1" t="s">
        <v>1799</v>
      </c>
      <c r="B27" s="1" t="s">
        <v>107</v>
      </c>
      <c r="C27" s="1" t="s">
        <v>370</v>
      </c>
      <c r="D27" s="1" t="s">
        <v>1773</v>
      </c>
      <c r="E27" s="1" t="s">
        <v>1805</v>
      </c>
      <c r="F27" s="1" t="s">
        <v>1771</v>
      </c>
      <c r="G27" s="1" t="s">
        <v>554</v>
      </c>
    </row>
    <row r="28" spans="1:7" ht="26" customHeight="1">
      <c r="A28" s="1" t="s">
        <v>1799</v>
      </c>
      <c r="B28" s="1" t="s">
        <v>547</v>
      </c>
      <c r="C28" s="1" t="s">
        <v>370</v>
      </c>
      <c r="D28" s="1" t="s">
        <v>1773</v>
      </c>
      <c r="E28" s="1" t="s">
        <v>1806</v>
      </c>
      <c r="F28" s="1" t="s">
        <v>1784</v>
      </c>
      <c r="G28" s="1" t="s">
        <v>555</v>
      </c>
    </row>
    <row r="29" spans="1:7" ht="26" customHeight="1">
      <c r="A29" s="1" t="s">
        <v>139</v>
      </c>
      <c r="B29" s="1" t="s">
        <v>622</v>
      </c>
      <c r="C29" s="1" t="s">
        <v>370</v>
      </c>
      <c r="D29" s="1" t="s">
        <v>1767</v>
      </c>
      <c r="E29" s="1" t="s">
        <v>1807</v>
      </c>
      <c r="F29" s="1" t="s">
        <v>1769</v>
      </c>
      <c r="G29" s="1" t="s">
        <v>634</v>
      </c>
    </row>
    <row r="30" spans="1:7" ht="26" customHeight="1">
      <c r="A30" s="1" t="s">
        <v>139</v>
      </c>
      <c r="B30" s="1" t="s">
        <v>104</v>
      </c>
      <c r="C30" s="1" t="s">
        <v>370</v>
      </c>
      <c r="D30" s="1" t="s">
        <v>1773</v>
      </c>
      <c r="E30" s="1" t="s">
        <v>1808</v>
      </c>
      <c r="F30" s="1" t="s">
        <v>1771</v>
      </c>
      <c r="G30" s="1" t="s">
        <v>635</v>
      </c>
    </row>
    <row r="31" spans="1:7" ht="26" customHeight="1">
      <c r="A31" s="1" t="s">
        <v>139</v>
      </c>
      <c r="B31" s="1" t="s">
        <v>623</v>
      </c>
      <c r="C31" s="1" t="s">
        <v>370</v>
      </c>
      <c r="D31" s="1" t="s">
        <v>1767</v>
      </c>
      <c r="E31" s="1" t="s">
        <v>1809</v>
      </c>
      <c r="F31" s="1" t="s">
        <v>1771</v>
      </c>
      <c r="G31" s="1" t="s">
        <v>636</v>
      </c>
    </row>
    <row r="32" spans="1:7" ht="26" customHeight="1">
      <c r="A32" s="1" t="s">
        <v>139</v>
      </c>
      <c r="B32" s="1" t="s">
        <v>624</v>
      </c>
      <c r="C32" s="1" t="s">
        <v>370</v>
      </c>
      <c r="D32" s="1" t="s">
        <v>1773</v>
      </c>
      <c r="E32" s="1" t="s">
        <v>1810</v>
      </c>
      <c r="F32" s="1" t="s">
        <v>1771</v>
      </c>
      <c r="G32" s="1" t="s">
        <v>637</v>
      </c>
    </row>
    <row r="33" spans="1:7" ht="26" customHeight="1">
      <c r="A33" s="1" t="s">
        <v>139</v>
      </c>
      <c r="B33" s="1" t="s">
        <v>625</v>
      </c>
      <c r="C33" s="1" t="s">
        <v>370</v>
      </c>
      <c r="D33" s="1" t="s">
        <v>1773</v>
      </c>
      <c r="E33" s="1" t="s">
        <v>1811</v>
      </c>
      <c r="F33" s="1" t="s">
        <v>1771</v>
      </c>
      <c r="G33" s="1" t="s">
        <v>638</v>
      </c>
    </row>
    <row r="34" spans="1:7" ht="26" customHeight="1">
      <c r="A34" s="1" t="s">
        <v>139</v>
      </c>
      <c r="B34" s="1" t="s">
        <v>626</v>
      </c>
      <c r="C34" s="1" t="s">
        <v>370</v>
      </c>
      <c r="D34" s="1" t="s">
        <v>1773</v>
      </c>
      <c r="E34" s="1" t="s">
        <v>1812</v>
      </c>
      <c r="F34" s="1" t="s">
        <v>1771</v>
      </c>
      <c r="G34" s="1" t="s">
        <v>1813</v>
      </c>
    </row>
    <row r="35" spans="1:7" ht="26" customHeight="1">
      <c r="A35" s="1" t="s">
        <v>139</v>
      </c>
      <c r="B35" s="1" t="s">
        <v>627</v>
      </c>
      <c r="C35" s="1" t="s">
        <v>370</v>
      </c>
      <c r="D35" s="1" t="s">
        <v>1767</v>
      </c>
      <c r="E35" s="1" t="s">
        <v>1814</v>
      </c>
      <c r="F35" s="1" t="s">
        <v>1769</v>
      </c>
      <c r="G35" s="1" t="s">
        <v>1787</v>
      </c>
    </row>
    <row r="36" spans="1:7" ht="26" customHeight="1">
      <c r="A36" s="1" t="s">
        <v>139</v>
      </c>
      <c r="B36" s="1" t="s">
        <v>628</v>
      </c>
      <c r="C36" s="1" t="s">
        <v>370</v>
      </c>
      <c r="D36" s="1" t="s">
        <v>1773</v>
      </c>
      <c r="E36" s="1" t="s">
        <v>1815</v>
      </c>
      <c r="F36" s="1" t="s">
        <v>1784</v>
      </c>
      <c r="G36" s="1" t="s">
        <v>640</v>
      </c>
    </row>
    <row r="37" spans="1:7" ht="26" customHeight="1">
      <c r="A37" s="1" t="s">
        <v>139</v>
      </c>
      <c r="B37" s="1" t="s">
        <v>629</v>
      </c>
      <c r="C37" s="1" t="s">
        <v>370</v>
      </c>
      <c r="D37" s="1" t="s">
        <v>1773</v>
      </c>
      <c r="E37" s="1" t="s">
        <v>1816</v>
      </c>
      <c r="F37" s="1" t="s">
        <v>1784</v>
      </c>
      <c r="G37" s="1" t="s">
        <v>1817</v>
      </c>
    </row>
    <row r="38" spans="1:7" ht="26" customHeight="1">
      <c r="A38" s="1" t="s">
        <v>18</v>
      </c>
      <c r="B38" s="1" t="s">
        <v>851</v>
      </c>
      <c r="C38" s="1" t="s">
        <v>370</v>
      </c>
      <c r="D38" s="1" t="s">
        <v>1767</v>
      </c>
      <c r="E38" s="1" t="s">
        <v>1818</v>
      </c>
      <c r="F38" s="1" t="s">
        <v>1769</v>
      </c>
      <c r="G38" s="1" t="s">
        <v>865</v>
      </c>
    </row>
    <row r="39" spans="1:7" ht="26" customHeight="1">
      <c r="A39" s="1" t="s">
        <v>18</v>
      </c>
      <c r="B39" s="1" t="s">
        <v>852</v>
      </c>
      <c r="C39" s="1" t="s">
        <v>370</v>
      </c>
      <c r="D39" s="1" t="s">
        <v>1773</v>
      </c>
      <c r="E39" s="1" t="s">
        <v>1819</v>
      </c>
      <c r="F39" s="1" t="s">
        <v>1771</v>
      </c>
      <c r="G39" s="1" t="s">
        <v>866</v>
      </c>
    </row>
    <row r="40" spans="1:7" ht="26" customHeight="1">
      <c r="A40" s="1" t="s">
        <v>18</v>
      </c>
      <c r="B40" s="1" t="s">
        <v>853</v>
      </c>
      <c r="C40" s="1" t="s">
        <v>370</v>
      </c>
      <c r="D40" s="1" t="s">
        <v>1773</v>
      </c>
      <c r="E40" s="1" t="s">
        <v>1820</v>
      </c>
      <c r="F40" s="1" t="s">
        <v>1771</v>
      </c>
      <c r="G40" s="1" t="s">
        <v>867</v>
      </c>
    </row>
    <row r="41" spans="1:7" ht="26" customHeight="1">
      <c r="A41" s="1" t="s">
        <v>18</v>
      </c>
      <c r="B41" s="1" t="s">
        <v>854</v>
      </c>
      <c r="C41" s="1" t="s">
        <v>370</v>
      </c>
      <c r="D41" s="1" t="s">
        <v>1773</v>
      </c>
      <c r="E41" s="1" t="s">
        <v>1821</v>
      </c>
      <c r="F41" s="1" t="s">
        <v>1771</v>
      </c>
      <c r="G41" s="1" t="s">
        <v>868</v>
      </c>
    </row>
    <row r="42" spans="1:7" ht="26" customHeight="1">
      <c r="A42" s="1" t="s">
        <v>18</v>
      </c>
      <c r="B42" s="1" t="s">
        <v>855</v>
      </c>
      <c r="C42" s="1" t="s">
        <v>460</v>
      </c>
      <c r="D42" s="1" t="s">
        <v>1773</v>
      </c>
      <c r="E42" s="1" t="s">
        <v>1822</v>
      </c>
      <c r="F42" s="1" t="s">
        <v>1823</v>
      </c>
      <c r="G42" s="1" t="s">
        <v>1787</v>
      </c>
    </row>
    <row r="43" spans="1:7" ht="26" customHeight="1">
      <c r="A43" s="1" t="s">
        <v>18</v>
      </c>
      <c r="B43" s="1" t="s">
        <v>856</v>
      </c>
      <c r="C43" s="1" t="s">
        <v>460</v>
      </c>
      <c r="D43" s="1" t="s">
        <v>1773</v>
      </c>
      <c r="E43" s="1" t="s">
        <v>1824</v>
      </c>
      <c r="F43" s="1" t="s">
        <v>1823</v>
      </c>
      <c r="G43" s="1" t="s">
        <v>1787</v>
      </c>
    </row>
    <row r="44" spans="1:7" ht="26" customHeight="1">
      <c r="A44" s="1" t="s">
        <v>18</v>
      </c>
      <c r="B44" s="1" t="s">
        <v>857</v>
      </c>
      <c r="C44" s="1" t="s">
        <v>460</v>
      </c>
      <c r="D44" s="1" t="s">
        <v>1773</v>
      </c>
      <c r="E44" s="1" t="s">
        <v>1825</v>
      </c>
      <c r="F44" s="1" t="s">
        <v>1823</v>
      </c>
      <c r="G44" s="1" t="s">
        <v>1787</v>
      </c>
    </row>
    <row r="45" spans="1:7" ht="26" customHeight="1">
      <c r="A45" s="1" t="s">
        <v>18</v>
      </c>
      <c r="B45" s="1" t="s">
        <v>858</v>
      </c>
      <c r="C45" s="1" t="s">
        <v>370</v>
      </c>
      <c r="D45" s="1" t="s">
        <v>1773</v>
      </c>
      <c r="E45" s="1" t="s">
        <v>1826</v>
      </c>
      <c r="F45" s="1" t="s">
        <v>1771</v>
      </c>
      <c r="G45" s="1" t="s">
        <v>869</v>
      </c>
    </row>
    <row r="46" spans="1:7" ht="26" customHeight="1">
      <c r="A46" s="1" t="s">
        <v>18</v>
      </c>
      <c r="B46" s="1" t="s">
        <v>859</v>
      </c>
      <c r="C46" s="1" t="s">
        <v>370</v>
      </c>
      <c r="D46" s="1" t="s">
        <v>1773</v>
      </c>
      <c r="E46" s="1" t="s">
        <v>1827</v>
      </c>
      <c r="F46" s="1" t="s">
        <v>1771</v>
      </c>
      <c r="G46" s="1" t="s">
        <v>1787</v>
      </c>
    </row>
    <row r="47" spans="1:7" ht="26" customHeight="1">
      <c r="A47" s="1" t="s">
        <v>18</v>
      </c>
      <c r="B47" s="1" t="s">
        <v>860</v>
      </c>
      <c r="C47" s="1" t="s">
        <v>370</v>
      </c>
      <c r="D47" s="1" t="s">
        <v>1773</v>
      </c>
      <c r="E47" s="1" t="s">
        <v>1828</v>
      </c>
      <c r="F47" s="1" t="s">
        <v>1771</v>
      </c>
      <c r="G47" s="1" t="s">
        <v>870</v>
      </c>
    </row>
    <row r="48" spans="1:7" ht="26" customHeight="1">
      <c r="A48" s="1" t="s">
        <v>18</v>
      </c>
      <c r="B48" s="1" t="s">
        <v>861</v>
      </c>
      <c r="C48" s="1" t="s">
        <v>370</v>
      </c>
      <c r="D48" s="1" t="s">
        <v>1773</v>
      </c>
      <c r="E48" s="1" t="s">
        <v>1829</v>
      </c>
      <c r="F48" s="1" t="s">
        <v>1784</v>
      </c>
      <c r="G48" s="1" t="s">
        <v>871</v>
      </c>
    </row>
    <row r="49" spans="1:7" ht="26" customHeight="1">
      <c r="A49" s="1" t="s">
        <v>1590</v>
      </c>
      <c r="B49" s="1" t="s">
        <v>979</v>
      </c>
      <c r="C49" s="1" t="s">
        <v>370</v>
      </c>
      <c r="D49" s="1" t="s">
        <v>1767</v>
      </c>
      <c r="E49" s="1" t="s">
        <v>1830</v>
      </c>
      <c r="F49" s="1" t="s">
        <v>1769</v>
      </c>
      <c r="G49" s="1" t="s">
        <v>990</v>
      </c>
    </row>
    <row r="50" spans="1:7" ht="26" customHeight="1">
      <c r="A50" s="1" t="s">
        <v>1590</v>
      </c>
      <c r="B50" s="1" t="s">
        <v>980</v>
      </c>
      <c r="C50" s="1" t="s">
        <v>370</v>
      </c>
      <c r="D50" s="1" t="s">
        <v>1773</v>
      </c>
      <c r="E50" s="1" t="s">
        <v>1831</v>
      </c>
      <c r="F50" s="1" t="s">
        <v>1771</v>
      </c>
      <c r="G50" s="1" t="s">
        <v>991</v>
      </c>
    </row>
    <row r="51" spans="1:7" ht="26" customHeight="1">
      <c r="A51" s="1" t="s">
        <v>1590</v>
      </c>
      <c r="B51" s="1" t="s">
        <v>981</v>
      </c>
      <c r="C51" s="1" t="s">
        <v>370</v>
      </c>
      <c r="D51" s="1" t="s">
        <v>1773</v>
      </c>
      <c r="E51" s="1" t="s">
        <v>1832</v>
      </c>
      <c r="F51" s="1" t="s">
        <v>1771</v>
      </c>
      <c r="G51" s="1" t="s">
        <v>992</v>
      </c>
    </row>
    <row r="52" spans="1:7" ht="26" customHeight="1">
      <c r="A52" s="1" t="s">
        <v>1590</v>
      </c>
      <c r="B52" s="1" t="s">
        <v>982</v>
      </c>
      <c r="C52" s="1" t="s">
        <v>370</v>
      </c>
      <c r="D52" s="1" t="s">
        <v>1773</v>
      </c>
      <c r="E52" s="1" t="s">
        <v>1833</v>
      </c>
      <c r="F52" s="1" t="s">
        <v>1771</v>
      </c>
      <c r="G52" s="1" t="s">
        <v>993</v>
      </c>
    </row>
    <row r="53" spans="1:7" ht="26" customHeight="1">
      <c r="A53" s="1" t="s">
        <v>1590</v>
      </c>
      <c r="B53" s="1" t="s">
        <v>401</v>
      </c>
      <c r="C53" s="1" t="s">
        <v>401</v>
      </c>
      <c r="D53" s="1" t="s">
        <v>1773</v>
      </c>
      <c r="E53" s="1" t="s">
        <v>1834</v>
      </c>
      <c r="F53" s="1" t="s">
        <v>1771</v>
      </c>
      <c r="G53" s="1" t="s">
        <v>1835</v>
      </c>
    </row>
    <row r="54" spans="1:7" ht="26" customHeight="1">
      <c r="A54" s="1" t="s">
        <v>1590</v>
      </c>
      <c r="B54" s="1" t="s">
        <v>36</v>
      </c>
      <c r="C54" s="1" t="s">
        <v>370</v>
      </c>
      <c r="D54" s="1" t="s">
        <v>1773</v>
      </c>
      <c r="E54" s="1" t="s">
        <v>1836</v>
      </c>
      <c r="F54" s="1" t="s">
        <v>1771</v>
      </c>
      <c r="G54" s="1" t="s">
        <v>1837</v>
      </c>
    </row>
    <row r="55" spans="1:7" ht="26" customHeight="1">
      <c r="A55" s="1" t="s">
        <v>1590</v>
      </c>
      <c r="B55" s="1" t="s">
        <v>983</v>
      </c>
      <c r="C55" s="1" t="s">
        <v>393</v>
      </c>
      <c r="D55" s="1" t="s">
        <v>1773</v>
      </c>
      <c r="E55" s="1" t="s">
        <v>1838</v>
      </c>
      <c r="F55" s="1" t="s">
        <v>1771</v>
      </c>
      <c r="G55" s="1" t="s">
        <v>1839</v>
      </c>
    </row>
    <row r="56" spans="1:7" ht="26" customHeight="1">
      <c r="A56" s="1" t="s">
        <v>1590</v>
      </c>
      <c r="B56" s="1" t="s">
        <v>984</v>
      </c>
      <c r="C56" s="1" t="s">
        <v>460</v>
      </c>
      <c r="D56" s="1" t="s">
        <v>1773</v>
      </c>
      <c r="E56" s="1" t="s">
        <v>1840</v>
      </c>
      <c r="F56" s="1" t="s">
        <v>1841</v>
      </c>
      <c r="G56" s="1" t="s">
        <v>1842</v>
      </c>
    </row>
    <row r="57" spans="1:7" ht="26" customHeight="1">
      <c r="A57" s="1" t="s">
        <v>1590</v>
      </c>
      <c r="B57" s="1" t="s">
        <v>985</v>
      </c>
      <c r="C57" s="1" t="s">
        <v>370</v>
      </c>
      <c r="D57" s="1" t="s">
        <v>1773</v>
      </c>
      <c r="E57" s="1" t="s">
        <v>1843</v>
      </c>
      <c r="F57" s="1" t="s">
        <v>1771</v>
      </c>
      <c r="G57" s="1" t="s">
        <v>1844</v>
      </c>
    </row>
    <row r="58" spans="1:7" ht="26" customHeight="1">
      <c r="A58" s="1" t="s">
        <v>1590</v>
      </c>
      <c r="B58" s="1" t="s">
        <v>986</v>
      </c>
      <c r="C58" s="1" t="s">
        <v>370</v>
      </c>
      <c r="D58" s="1" t="s">
        <v>1773</v>
      </c>
      <c r="E58" s="1" t="s">
        <v>1845</v>
      </c>
      <c r="F58" s="1" t="s">
        <v>1771</v>
      </c>
      <c r="G58" s="1" t="s">
        <v>1846</v>
      </c>
    </row>
    <row r="59" spans="1:7" ht="26" customHeight="1">
      <c r="A59" s="1" t="s">
        <v>1590</v>
      </c>
      <c r="B59" s="1" t="s">
        <v>987</v>
      </c>
      <c r="C59" s="1" t="s">
        <v>370</v>
      </c>
      <c r="D59" s="1" t="s">
        <v>1767</v>
      </c>
      <c r="E59" s="1" t="s">
        <v>1847</v>
      </c>
      <c r="F59" s="1" t="s">
        <v>1769</v>
      </c>
      <c r="G59" s="1" t="s">
        <v>997</v>
      </c>
    </row>
    <row r="60" spans="1:7" ht="26" customHeight="1">
      <c r="A60" s="1" t="s">
        <v>1590</v>
      </c>
      <c r="B60" s="1" t="s">
        <v>988</v>
      </c>
      <c r="C60" s="1" t="s">
        <v>370</v>
      </c>
      <c r="D60" s="1" t="s">
        <v>1773</v>
      </c>
      <c r="E60" s="1" t="s">
        <v>1848</v>
      </c>
      <c r="F60" s="1" t="s">
        <v>1784</v>
      </c>
      <c r="G60" s="1" t="s">
        <v>998</v>
      </c>
    </row>
    <row r="61" spans="1:7" ht="26" customHeight="1">
      <c r="A61" s="1" t="s">
        <v>1849</v>
      </c>
      <c r="B61" s="1" t="s">
        <v>1076</v>
      </c>
      <c r="C61" s="1" t="s">
        <v>370</v>
      </c>
      <c r="D61" s="1" t="s">
        <v>1767</v>
      </c>
      <c r="E61" s="1" t="s">
        <v>1850</v>
      </c>
      <c r="F61" s="1" t="s">
        <v>1769</v>
      </c>
      <c r="G61" s="1" t="s">
        <v>1084</v>
      </c>
    </row>
    <row r="62" spans="1:7" ht="26" customHeight="1">
      <c r="A62" s="1" t="s">
        <v>1849</v>
      </c>
      <c r="B62" s="1" t="s">
        <v>1077</v>
      </c>
      <c r="C62" s="1" t="s">
        <v>370</v>
      </c>
      <c r="D62" s="1" t="s">
        <v>1773</v>
      </c>
      <c r="E62" s="1" t="s">
        <v>1851</v>
      </c>
      <c r="F62" s="1" t="s">
        <v>1771</v>
      </c>
      <c r="G62" s="1" t="s">
        <v>1085</v>
      </c>
    </row>
    <row r="63" spans="1:7" ht="26" customHeight="1">
      <c r="A63" s="1" t="s">
        <v>1849</v>
      </c>
      <c r="B63" s="1" t="s">
        <v>1078</v>
      </c>
      <c r="C63" s="1" t="s">
        <v>370</v>
      </c>
      <c r="D63" s="1" t="s">
        <v>1773</v>
      </c>
      <c r="E63" s="1" t="s">
        <v>1852</v>
      </c>
      <c r="F63" s="1" t="s">
        <v>1771</v>
      </c>
      <c r="G63" s="1" t="s">
        <v>1086</v>
      </c>
    </row>
    <row r="64" spans="1:7" ht="26" customHeight="1">
      <c r="A64" s="1" t="s">
        <v>1849</v>
      </c>
      <c r="B64" s="1" t="s">
        <v>1079</v>
      </c>
      <c r="C64" s="1" t="s">
        <v>370</v>
      </c>
      <c r="D64" s="1" t="s">
        <v>1773</v>
      </c>
      <c r="E64" s="1" t="s">
        <v>1853</v>
      </c>
      <c r="F64" s="1" t="s">
        <v>1771</v>
      </c>
      <c r="G64" s="1" t="s">
        <v>1087</v>
      </c>
    </row>
    <row r="65" spans="1:7" ht="26" customHeight="1">
      <c r="A65" s="1" t="s">
        <v>1849</v>
      </c>
      <c r="B65" s="1" t="s">
        <v>1080</v>
      </c>
      <c r="C65" s="1" t="s">
        <v>370</v>
      </c>
      <c r="D65" s="1" t="s">
        <v>1773</v>
      </c>
      <c r="E65" s="1" t="s">
        <v>1854</v>
      </c>
      <c r="F65" s="1" t="s">
        <v>1771</v>
      </c>
      <c r="G65" s="1" t="s">
        <v>7</v>
      </c>
    </row>
    <row r="66" spans="1:7" ht="26" customHeight="1">
      <c r="A66" s="1" t="s">
        <v>1849</v>
      </c>
      <c r="B66" s="1" t="s">
        <v>1081</v>
      </c>
      <c r="C66" s="1" t="s">
        <v>370</v>
      </c>
      <c r="D66" s="1" t="s">
        <v>1773</v>
      </c>
      <c r="E66" s="1" t="s">
        <v>1855</v>
      </c>
      <c r="F66" s="1" t="s">
        <v>1784</v>
      </c>
      <c r="G66" s="1" t="s">
        <v>1088</v>
      </c>
    </row>
    <row r="67" spans="1:7" ht="26" customHeight="1">
      <c r="A67" s="1" t="s">
        <v>190</v>
      </c>
      <c r="B67" s="1" t="s">
        <v>987</v>
      </c>
      <c r="C67" s="1" t="s">
        <v>370</v>
      </c>
      <c r="D67" s="1" t="s">
        <v>1767</v>
      </c>
      <c r="E67" s="1" t="s">
        <v>1847</v>
      </c>
      <c r="F67" s="1" t="s">
        <v>1769</v>
      </c>
      <c r="G67" s="1" t="s">
        <v>997</v>
      </c>
    </row>
    <row r="68" spans="1:7" ht="26" customHeight="1">
      <c r="A68" s="1" t="s">
        <v>190</v>
      </c>
      <c r="B68" s="1" t="s">
        <v>1275</v>
      </c>
      <c r="C68" s="1" t="s">
        <v>370</v>
      </c>
      <c r="D68" s="1" t="s">
        <v>1767</v>
      </c>
      <c r="E68" s="1" t="s">
        <v>1856</v>
      </c>
      <c r="F68" s="1" t="s">
        <v>1771</v>
      </c>
      <c r="G68" s="1" t="s">
        <v>1282</v>
      </c>
    </row>
    <row r="69" spans="1:7" ht="26" customHeight="1">
      <c r="A69" s="1" t="s">
        <v>190</v>
      </c>
      <c r="B69" s="1" t="s">
        <v>1276</v>
      </c>
      <c r="C69" s="1" t="s">
        <v>370</v>
      </c>
      <c r="D69" s="1" t="s">
        <v>1773</v>
      </c>
      <c r="E69" s="1" t="s">
        <v>1857</v>
      </c>
      <c r="F69" s="1" t="s">
        <v>1771</v>
      </c>
      <c r="G69" s="1" t="s">
        <v>991</v>
      </c>
    </row>
    <row r="70" spans="1:7" ht="26" customHeight="1">
      <c r="A70" s="1" t="s">
        <v>190</v>
      </c>
      <c r="B70" s="1" t="s">
        <v>1277</v>
      </c>
      <c r="C70" s="1" t="s">
        <v>370</v>
      </c>
      <c r="D70" s="1" t="s">
        <v>1773</v>
      </c>
      <c r="E70" s="1" t="s">
        <v>1858</v>
      </c>
      <c r="F70" s="1" t="s">
        <v>1771</v>
      </c>
      <c r="G70" s="1" t="s">
        <v>1283</v>
      </c>
    </row>
    <row r="71" spans="1:7" ht="26" customHeight="1">
      <c r="A71" s="1" t="s">
        <v>190</v>
      </c>
      <c r="B71" s="1" t="s">
        <v>1278</v>
      </c>
      <c r="C71" s="1" t="s">
        <v>401</v>
      </c>
      <c r="D71" s="1" t="s">
        <v>1773</v>
      </c>
      <c r="E71" s="1" t="s">
        <v>1859</v>
      </c>
      <c r="F71" s="1" t="s">
        <v>1771</v>
      </c>
      <c r="G71" s="1" t="s">
        <v>1835</v>
      </c>
    </row>
    <row r="72" spans="1:7" ht="26" customHeight="1">
      <c r="A72" s="1" t="s">
        <v>190</v>
      </c>
      <c r="B72" s="1" t="s">
        <v>1279</v>
      </c>
      <c r="C72" s="1" t="s">
        <v>401</v>
      </c>
      <c r="D72" s="1" t="s">
        <v>1773</v>
      </c>
      <c r="E72" s="1" t="s">
        <v>1860</v>
      </c>
      <c r="F72" s="1" t="s">
        <v>1771</v>
      </c>
      <c r="G72" s="1" t="s">
        <v>1861</v>
      </c>
    </row>
    <row r="73" spans="1:7" ht="26" customHeight="1">
      <c r="A73" s="1" t="s">
        <v>190</v>
      </c>
      <c r="B73" s="1" t="s">
        <v>1280</v>
      </c>
      <c r="C73" s="1" t="s">
        <v>370</v>
      </c>
      <c r="D73" s="1" t="s">
        <v>1773</v>
      </c>
      <c r="E73" s="1" t="s">
        <v>1862</v>
      </c>
      <c r="F73" s="1" t="s">
        <v>1771</v>
      </c>
      <c r="G73" s="1" t="s">
        <v>1284</v>
      </c>
    </row>
    <row r="74" spans="1:7" ht="39" customHeight="1">
      <c r="A74" s="1" t="s">
        <v>190</v>
      </c>
      <c r="B74" s="1" t="s">
        <v>1281</v>
      </c>
      <c r="C74" s="1" t="s">
        <v>370</v>
      </c>
      <c r="D74" s="1" t="s">
        <v>1773</v>
      </c>
      <c r="E74" s="1" t="s">
        <v>1863</v>
      </c>
      <c r="F74" s="1" t="s">
        <v>1771</v>
      </c>
      <c r="G74" s="1" t="s">
        <v>1864</v>
      </c>
    </row>
    <row r="75" spans="1:7" ht="26" customHeight="1">
      <c r="A75" s="1" t="s">
        <v>1865</v>
      </c>
      <c r="B75" s="1" t="s">
        <v>1162</v>
      </c>
      <c r="C75" s="1" t="s">
        <v>370</v>
      </c>
      <c r="D75" s="1" t="s">
        <v>1767</v>
      </c>
      <c r="E75" s="1" t="s">
        <v>1866</v>
      </c>
      <c r="F75" s="1" t="s">
        <v>1769</v>
      </c>
      <c r="G75" s="1" t="s">
        <v>1169</v>
      </c>
    </row>
    <row r="76" spans="1:7" ht="26" customHeight="1">
      <c r="A76" s="1" t="s">
        <v>1865</v>
      </c>
      <c r="B76" s="1" t="s">
        <v>1163</v>
      </c>
      <c r="C76" s="1" t="s">
        <v>370</v>
      </c>
      <c r="D76" s="1" t="s">
        <v>1773</v>
      </c>
      <c r="E76" s="1" t="s">
        <v>1867</v>
      </c>
      <c r="F76" s="1" t="s">
        <v>1771</v>
      </c>
      <c r="G76" s="1" t="s">
        <v>1170</v>
      </c>
    </row>
    <row r="77" spans="1:7" ht="26" customHeight="1">
      <c r="A77" s="1" t="s">
        <v>1865</v>
      </c>
      <c r="B77" s="1" t="s">
        <v>1164</v>
      </c>
      <c r="C77" s="1" t="s">
        <v>370</v>
      </c>
      <c r="D77" s="1" t="s">
        <v>1773</v>
      </c>
      <c r="E77" s="1" t="s">
        <v>1868</v>
      </c>
      <c r="F77" s="1" t="s">
        <v>1771</v>
      </c>
      <c r="G77" s="1" t="s">
        <v>1171</v>
      </c>
    </row>
    <row r="78" spans="1:7" ht="26" customHeight="1">
      <c r="A78" s="1" t="s">
        <v>1865</v>
      </c>
      <c r="B78" s="1" t="s">
        <v>1165</v>
      </c>
      <c r="C78" s="1" t="s">
        <v>370</v>
      </c>
      <c r="D78" s="1" t="s">
        <v>1773</v>
      </c>
      <c r="E78" s="1" t="s">
        <v>1869</v>
      </c>
      <c r="F78" s="1" t="s">
        <v>1771</v>
      </c>
      <c r="G78" s="1" t="s">
        <v>1172</v>
      </c>
    </row>
    <row r="79" spans="1:7" ht="26" customHeight="1">
      <c r="A79" s="1" t="s">
        <v>1865</v>
      </c>
      <c r="B79" s="1" t="s">
        <v>1166</v>
      </c>
      <c r="C79" s="1" t="s">
        <v>370</v>
      </c>
      <c r="D79" s="1" t="s">
        <v>1773</v>
      </c>
      <c r="E79" s="1" t="s">
        <v>1870</v>
      </c>
      <c r="F79" s="1" t="s">
        <v>1771</v>
      </c>
      <c r="G79" s="1" t="s">
        <v>1173</v>
      </c>
    </row>
    <row r="80" spans="1:7" ht="26" customHeight="1">
      <c r="A80" s="1" t="s">
        <v>1865</v>
      </c>
      <c r="B80" s="1" t="s">
        <v>1167</v>
      </c>
      <c r="C80" s="1" t="s">
        <v>370</v>
      </c>
      <c r="D80" s="1" t="s">
        <v>1773</v>
      </c>
      <c r="E80" s="1" t="s">
        <v>1871</v>
      </c>
      <c r="F80" s="1" t="s">
        <v>1771</v>
      </c>
      <c r="G80" s="1" t="s">
        <v>1174</v>
      </c>
    </row>
    <row r="81" spans="1:7" ht="26" customHeight="1">
      <c r="A81" s="1" t="s">
        <v>1865</v>
      </c>
      <c r="B81" s="1" t="s">
        <v>1168</v>
      </c>
      <c r="C81" s="1" t="s">
        <v>370</v>
      </c>
      <c r="D81" s="1" t="s">
        <v>1773</v>
      </c>
      <c r="E81" s="1" t="s">
        <v>1872</v>
      </c>
      <c r="F81" s="1" t="s">
        <v>1771</v>
      </c>
      <c r="G81" s="1" t="s">
        <v>1787</v>
      </c>
    </row>
    <row r="82" spans="1:7" ht="26" customHeight="1">
      <c r="A82" s="1" t="s">
        <v>1873</v>
      </c>
      <c r="B82" s="1" t="s">
        <v>1195</v>
      </c>
      <c r="C82" s="1" t="s">
        <v>370</v>
      </c>
      <c r="D82" s="1" t="s">
        <v>1767</v>
      </c>
      <c r="E82" s="1" t="s">
        <v>1874</v>
      </c>
      <c r="F82" s="1" t="s">
        <v>1769</v>
      </c>
      <c r="G82" s="1" t="s">
        <v>1204</v>
      </c>
    </row>
    <row r="83" spans="1:7" ht="26" customHeight="1">
      <c r="A83" s="1" t="s">
        <v>1873</v>
      </c>
      <c r="B83" s="1" t="s">
        <v>1196</v>
      </c>
      <c r="C83" s="1" t="s">
        <v>370</v>
      </c>
      <c r="D83" s="1" t="s">
        <v>1773</v>
      </c>
      <c r="E83" s="1" t="s">
        <v>1875</v>
      </c>
      <c r="F83" s="1" t="s">
        <v>1771</v>
      </c>
      <c r="G83" s="1" t="s">
        <v>1205</v>
      </c>
    </row>
    <row r="84" spans="1:7" ht="26" customHeight="1">
      <c r="A84" s="1" t="s">
        <v>1873</v>
      </c>
      <c r="B84" s="1" t="s">
        <v>1197</v>
      </c>
      <c r="C84" s="1" t="s">
        <v>370</v>
      </c>
      <c r="D84" s="1" t="s">
        <v>1773</v>
      </c>
      <c r="E84" s="1" t="s">
        <v>1876</v>
      </c>
      <c r="F84" s="1" t="s">
        <v>1771</v>
      </c>
      <c r="G84" s="1" t="s">
        <v>1206</v>
      </c>
    </row>
    <row r="85" spans="1:7" ht="26" customHeight="1">
      <c r="A85" s="1" t="s">
        <v>1873</v>
      </c>
      <c r="B85" s="1" t="s">
        <v>1198</v>
      </c>
      <c r="C85" s="1" t="s">
        <v>370</v>
      </c>
      <c r="D85" s="1" t="s">
        <v>1773</v>
      </c>
      <c r="E85" s="1" t="s">
        <v>1877</v>
      </c>
      <c r="F85" s="1" t="s">
        <v>1771</v>
      </c>
      <c r="G85" s="1" t="s">
        <v>1207</v>
      </c>
    </row>
    <row r="86" spans="1:7" ht="26" customHeight="1">
      <c r="A86" s="1" t="s">
        <v>1873</v>
      </c>
      <c r="B86" s="1" t="s">
        <v>1199</v>
      </c>
      <c r="C86" s="1" t="s">
        <v>370</v>
      </c>
      <c r="D86" s="1" t="s">
        <v>1773</v>
      </c>
      <c r="E86" s="1" t="s">
        <v>1878</v>
      </c>
      <c r="F86" s="1" t="s">
        <v>1771</v>
      </c>
      <c r="G86" s="1" t="s">
        <v>1787</v>
      </c>
    </row>
    <row r="87" spans="1:7" ht="26" customHeight="1">
      <c r="A87" s="1" t="s">
        <v>1873</v>
      </c>
      <c r="B87" s="1" t="s">
        <v>1200</v>
      </c>
      <c r="C87" s="1" t="s">
        <v>401</v>
      </c>
      <c r="D87" s="1" t="s">
        <v>1773</v>
      </c>
      <c r="E87" s="1" t="s">
        <v>1879</v>
      </c>
      <c r="F87" s="1" t="s">
        <v>1771</v>
      </c>
      <c r="G87" s="1" t="s">
        <v>1787</v>
      </c>
    </row>
    <row r="88" spans="1:7" ht="26" customHeight="1">
      <c r="A88" s="1" t="s">
        <v>1873</v>
      </c>
      <c r="B88" s="1" t="s">
        <v>1201</v>
      </c>
      <c r="C88" s="1" t="s">
        <v>370</v>
      </c>
      <c r="D88" s="1" t="s">
        <v>1773</v>
      </c>
      <c r="E88" s="1" t="s">
        <v>1880</v>
      </c>
      <c r="F88" s="1" t="s">
        <v>1771</v>
      </c>
      <c r="G88" s="1" t="s">
        <v>1208</v>
      </c>
    </row>
    <row r="89" spans="1:7" ht="26" customHeight="1">
      <c r="A89" s="1" t="s">
        <v>1873</v>
      </c>
      <c r="B89" s="1" t="s">
        <v>1202</v>
      </c>
      <c r="C89" s="1" t="s">
        <v>370</v>
      </c>
      <c r="D89" s="1" t="s">
        <v>1773</v>
      </c>
      <c r="E89" s="1" t="s">
        <v>1881</v>
      </c>
      <c r="F89" s="1" t="s">
        <v>1771</v>
      </c>
      <c r="G89" s="1" t="s">
        <v>1787</v>
      </c>
    </row>
    <row r="90" spans="1:7" ht="26" customHeight="1">
      <c r="A90" s="1" t="s">
        <v>75</v>
      </c>
      <c r="B90" s="1" t="s">
        <v>1057</v>
      </c>
      <c r="C90" s="1" t="s">
        <v>370</v>
      </c>
      <c r="D90" s="1" t="s">
        <v>1767</v>
      </c>
      <c r="E90" s="1" t="s">
        <v>1882</v>
      </c>
      <c r="F90" s="1" t="s">
        <v>1883</v>
      </c>
      <c r="G90" s="1" t="s">
        <v>1061</v>
      </c>
    </row>
    <row r="91" spans="1:7" ht="26" customHeight="1">
      <c r="A91" s="1" t="s">
        <v>75</v>
      </c>
      <c r="B91" s="1" t="s">
        <v>981</v>
      </c>
      <c r="C91" s="1" t="s">
        <v>370</v>
      </c>
      <c r="D91" s="1" t="s">
        <v>1773</v>
      </c>
      <c r="E91" s="1" t="s">
        <v>1832</v>
      </c>
      <c r="F91" s="1" t="s">
        <v>1883</v>
      </c>
      <c r="G91" s="1" t="s">
        <v>992</v>
      </c>
    </row>
    <row r="92" spans="1:7" ht="39" customHeight="1">
      <c r="A92" s="1" t="s">
        <v>75</v>
      </c>
      <c r="B92" s="1" t="s">
        <v>1058</v>
      </c>
      <c r="C92" s="1" t="s">
        <v>370</v>
      </c>
      <c r="D92" s="1" t="s">
        <v>1773</v>
      </c>
      <c r="E92" s="1" t="s">
        <v>1884</v>
      </c>
      <c r="F92" s="1" t="s">
        <v>1883</v>
      </c>
      <c r="G92" s="1" t="s">
        <v>1885</v>
      </c>
    </row>
    <row r="93" spans="1:7" ht="26" customHeight="1">
      <c r="A93" s="1" t="s">
        <v>75</v>
      </c>
      <c r="B93" s="1" t="s">
        <v>546</v>
      </c>
      <c r="C93" s="1" t="s">
        <v>370</v>
      </c>
      <c r="D93" s="1" t="s">
        <v>1773</v>
      </c>
      <c r="E93" s="1" t="s">
        <v>1804</v>
      </c>
      <c r="F93" s="1" t="s">
        <v>1883</v>
      </c>
      <c r="G93" s="1" t="s">
        <v>1063</v>
      </c>
    </row>
    <row r="94" spans="1:7" ht="26" customHeight="1">
      <c r="A94" s="1" t="s">
        <v>75</v>
      </c>
      <c r="B94" s="1" t="s">
        <v>987</v>
      </c>
      <c r="C94" s="1" t="s">
        <v>370</v>
      </c>
      <c r="D94" s="1" t="s">
        <v>1767</v>
      </c>
      <c r="E94" s="1" t="s">
        <v>1847</v>
      </c>
      <c r="F94" s="1" t="s">
        <v>1883</v>
      </c>
      <c r="G94" s="1" t="s">
        <v>154</v>
      </c>
    </row>
    <row r="95" spans="1:7" ht="26" customHeight="1">
      <c r="A95" s="1" t="s">
        <v>75</v>
      </c>
      <c r="B95" s="1" t="s">
        <v>39</v>
      </c>
      <c r="C95" s="1" t="s">
        <v>370</v>
      </c>
      <c r="D95" s="1" t="s">
        <v>1773</v>
      </c>
      <c r="E95" s="1" t="s">
        <v>1886</v>
      </c>
      <c r="F95" s="1" t="s">
        <v>1883</v>
      </c>
      <c r="G95" s="1" t="s">
        <v>1887</v>
      </c>
    </row>
    <row r="96" spans="1:7" ht="26" customHeight="1">
      <c r="A96" s="1" t="s">
        <v>1888</v>
      </c>
      <c r="B96" s="1" t="s">
        <v>1436</v>
      </c>
      <c r="C96" s="1" t="s">
        <v>370</v>
      </c>
      <c r="D96" s="1" t="s">
        <v>1767</v>
      </c>
      <c r="E96" s="1" t="s">
        <v>1889</v>
      </c>
      <c r="F96" s="1" t="s">
        <v>1883</v>
      </c>
      <c r="G96" s="1" t="s">
        <v>1444</v>
      </c>
    </row>
    <row r="97" spans="1:7" ht="26" customHeight="1">
      <c r="A97" s="1" t="s">
        <v>1888</v>
      </c>
      <c r="B97" s="1" t="s">
        <v>1437</v>
      </c>
      <c r="C97" s="1" t="s">
        <v>370</v>
      </c>
      <c r="D97" s="1" t="s">
        <v>1773</v>
      </c>
      <c r="E97" s="1" t="s">
        <v>1890</v>
      </c>
      <c r="F97" s="1" t="s">
        <v>1883</v>
      </c>
      <c r="G97" s="1" t="s">
        <v>1445</v>
      </c>
    </row>
    <row r="98" spans="1:7" ht="26" customHeight="1">
      <c r="A98" s="1" t="s">
        <v>1888</v>
      </c>
      <c r="B98" s="1" t="s">
        <v>1438</v>
      </c>
      <c r="C98" s="1" t="s">
        <v>370</v>
      </c>
      <c r="D98" s="1" t="s">
        <v>1767</v>
      </c>
      <c r="E98" s="1" t="s">
        <v>1891</v>
      </c>
      <c r="F98" s="1" t="s">
        <v>1883</v>
      </c>
      <c r="G98" s="1" t="s">
        <v>201</v>
      </c>
    </row>
    <row r="99" spans="1:7" ht="26" customHeight="1">
      <c r="A99" s="1" t="s">
        <v>1888</v>
      </c>
      <c r="B99" s="1" t="s">
        <v>987</v>
      </c>
      <c r="C99" s="1" t="s">
        <v>370</v>
      </c>
      <c r="D99" s="1" t="s">
        <v>1767</v>
      </c>
      <c r="E99" s="1" t="s">
        <v>1847</v>
      </c>
      <c r="F99" s="1" t="s">
        <v>1883</v>
      </c>
      <c r="G99" s="1" t="s">
        <v>235</v>
      </c>
    </row>
    <row r="100" spans="1:7" ht="26" customHeight="1">
      <c r="A100" s="1" t="s">
        <v>1888</v>
      </c>
      <c r="B100" s="1" t="s">
        <v>1439</v>
      </c>
      <c r="C100" s="1" t="s">
        <v>370</v>
      </c>
      <c r="D100" s="1" t="s">
        <v>1773</v>
      </c>
      <c r="E100" s="1" t="s">
        <v>1892</v>
      </c>
      <c r="F100" s="1" t="s">
        <v>1883</v>
      </c>
      <c r="G100" s="1" t="s">
        <v>1446</v>
      </c>
    </row>
    <row r="101" spans="1:7" ht="26" customHeight="1">
      <c r="A101" s="1" t="s">
        <v>1888</v>
      </c>
      <c r="B101" s="1" t="s">
        <v>1440</v>
      </c>
      <c r="C101" s="1" t="s">
        <v>370</v>
      </c>
      <c r="D101" s="1" t="s">
        <v>1773</v>
      </c>
      <c r="E101" s="1" t="s">
        <v>1893</v>
      </c>
      <c r="F101" s="1" t="s">
        <v>1883</v>
      </c>
      <c r="G101" s="1" t="s">
        <v>1447</v>
      </c>
    </row>
    <row r="102" spans="1:7" ht="39" customHeight="1">
      <c r="A102" s="1" t="s">
        <v>1888</v>
      </c>
      <c r="B102" s="1" t="s">
        <v>1441</v>
      </c>
      <c r="C102" s="1" t="s">
        <v>370</v>
      </c>
      <c r="D102" s="1" t="s">
        <v>1773</v>
      </c>
      <c r="E102" s="1" t="s">
        <v>1894</v>
      </c>
      <c r="F102" s="1" t="s">
        <v>1895</v>
      </c>
      <c r="G102" s="1" t="s">
        <v>1896</v>
      </c>
    </row>
    <row r="103" spans="1:7" ht="39" customHeight="1">
      <c r="A103" s="1" t="s">
        <v>1888</v>
      </c>
      <c r="B103" s="1" t="s">
        <v>1442</v>
      </c>
      <c r="C103" s="1" t="s">
        <v>370</v>
      </c>
      <c r="D103" s="1" t="s">
        <v>1773</v>
      </c>
      <c r="E103" s="1" t="s">
        <v>1897</v>
      </c>
      <c r="F103" s="1" t="s">
        <v>1895</v>
      </c>
      <c r="G103" s="1" t="s">
        <v>1896</v>
      </c>
    </row>
    <row r="104" spans="1:7" ht="39" customHeight="1">
      <c r="A104" s="1" t="s">
        <v>1888</v>
      </c>
      <c r="B104" s="1" t="s">
        <v>1443</v>
      </c>
      <c r="C104" s="1" t="s">
        <v>370</v>
      </c>
      <c r="D104" s="1" t="s">
        <v>1773</v>
      </c>
      <c r="E104" s="1" t="s">
        <v>1898</v>
      </c>
      <c r="F104" s="1" t="s">
        <v>1895</v>
      </c>
      <c r="G104" s="1" t="s">
        <v>1896</v>
      </c>
    </row>
    <row r="105" spans="1:7" ht="39" customHeight="1">
      <c r="A105" s="1" t="s">
        <v>1799</v>
      </c>
      <c r="B105" s="1" t="s">
        <v>548</v>
      </c>
      <c r="C105" s="1" t="s">
        <v>370</v>
      </c>
      <c r="D105" s="1" t="s">
        <v>1899</v>
      </c>
      <c r="E105" s="1" t="s">
        <v>1900</v>
      </c>
      <c r="F105" s="1" t="s">
        <v>1901</v>
      </c>
      <c r="G105" s="1" t="s">
        <v>406</v>
      </c>
    </row>
    <row r="106" spans="1:7" ht="26" customHeight="1">
      <c r="A106" s="1" t="s">
        <v>139</v>
      </c>
      <c r="B106" s="1" t="s">
        <v>630</v>
      </c>
      <c r="C106" s="1" t="s">
        <v>370</v>
      </c>
      <c r="D106" s="1" t="s">
        <v>1899</v>
      </c>
      <c r="E106" s="1" t="s">
        <v>1902</v>
      </c>
      <c r="F106" s="1" t="s">
        <v>1901</v>
      </c>
      <c r="G106" s="1" t="s">
        <v>269</v>
      </c>
    </row>
    <row r="107" spans="1:7" ht="26" customHeight="1">
      <c r="A107" s="1" t="s">
        <v>139</v>
      </c>
      <c r="B107" s="1" t="s">
        <v>631</v>
      </c>
      <c r="C107" s="1" t="s">
        <v>370</v>
      </c>
      <c r="D107" s="1" t="s">
        <v>1899</v>
      </c>
      <c r="E107" s="1" t="s">
        <v>1903</v>
      </c>
      <c r="F107" s="1" t="s">
        <v>1901</v>
      </c>
      <c r="G107" s="1" t="s">
        <v>641</v>
      </c>
    </row>
    <row r="108" spans="1:7" ht="26" customHeight="1">
      <c r="A108" s="1" t="s">
        <v>139</v>
      </c>
      <c r="B108" s="1" t="s">
        <v>632</v>
      </c>
      <c r="C108" s="1" t="s">
        <v>370</v>
      </c>
      <c r="D108" s="1" t="s">
        <v>1899</v>
      </c>
      <c r="E108" s="1" t="s">
        <v>1904</v>
      </c>
      <c r="F108" s="1" t="s">
        <v>1901</v>
      </c>
      <c r="G108" s="1" t="s">
        <v>700</v>
      </c>
    </row>
    <row r="109" spans="1:7" ht="15" customHeight="1">
      <c r="A109" s="1" t="s">
        <v>139</v>
      </c>
      <c r="B109" s="1" t="s">
        <v>633</v>
      </c>
      <c r="C109" s="1" t="s">
        <v>370</v>
      </c>
      <c r="D109" s="1" t="s">
        <v>1899</v>
      </c>
      <c r="E109" s="1" t="s">
        <v>1905</v>
      </c>
      <c r="F109" s="1" t="s">
        <v>1901</v>
      </c>
      <c r="G109" s="1" t="s">
        <v>722</v>
      </c>
    </row>
    <row r="110" spans="1:7" ht="15" customHeight="1">
      <c r="A110" s="1" t="s">
        <v>18</v>
      </c>
      <c r="B110" s="1" t="s">
        <v>862</v>
      </c>
      <c r="C110" s="1" t="s">
        <v>370</v>
      </c>
      <c r="D110" s="1" t="s">
        <v>1899</v>
      </c>
      <c r="E110" s="1" t="s">
        <v>1906</v>
      </c>
      <c r="F110" s="1" t="s">
        <v>1901</v>
      </c>
      <c r="G110" s="1" t="s">
        <v>1907</v>
      </c>
    </row>
    <row r="111" spans="1:7" ht="15" customHeight="1">
      <c r="A111" s="1" t="s">
        <v>18</v>
      </c>
      <c r="B111" s="1" t="s">
        <v>863</v>
      </c>
      <c r="C111" s="1" t="s">
        <v>370</v>
      </c>
      <c r="D111" s="1" t="s">
        <v>1899</v>
      </c>
      <c r="E111" s="1" t="s">
        <v>1908</v>
      </c>
      <c r="F111" s="1" t="s">
        <v>1901</v>
      </c>
      <c r="G111" s="1" t="s">
        <v>1909</v>
      </c>
    </row>
    <row r="112" spans="1:7" ht="26" customHeight="1">
      <c r="A112" s="1" t="s">
        <v>18</v>
      </c>
      <c r="B112" s="1" t="s">
        <v>864</v>
      </c>
      <c r="C112" s="1" t="s">
        <v>370</v>
      </c>
      <c r="D112" s="1" t="s">
        <v>1899</v>
      </c>
      <c r="E112" s="1" t="s">
        <v>1910</v>
      </c>
      <c r="F112" s="1" t="s">
        <v>1901</v>
      </c>
      <c r="G112" s="1" t="s">
        <v>874</v>
      </c>
    </row>
    <row r="113" spans="1:7" ht="26" customHeight="1">
      <c r="A113" s="1" t="s">
        <v>1590</v>
      </c>
      <c r="B113" s="1" t="s">
        <v>989</v>
      </c>
      <c r="C113" s="1" t="s">
        <v>370</v>
      </c>
      <c r="D113" s="1" t="s">
        <v>1899</v>
      </c>
      <c r="E113" s="1" t="s">
        <v>1911</v>
      </c>
      <c r="F113" s="1" t="s">
        <v>1901</v>
      </c>
      <c r="G113" s="1" t="s">
        <v>1912</v>
      </c>
    </row>
    <row r="114" spans="1:7" ht="26" customHeight="1">
      <c r="A114" s="1" t="s">
        <v>75</v>
      </c>
      <c r="B114" s="1" t="s">
        <v>1059</v>
      </c>
      <c r="C114" s="1" t="s">
        <v>401</v>
      </c>
      <c r="D114" s="1" t="s">
        <v>1899</v>
      </c>
      <c r="E114" s="1" t="s">
        <v>1913</v>
      </c>
      <c r="F114" s="1" t="s">
        <v>1901</v>
      </c>
      <c r="G114" s="1" t="s">
        <v>1914</v>
      </c>
    </row>
    <row r="115" spans="1:7" ht="15" customHeight="1">
      <c r="A115" s="1" t="s">
        <v>75</v>
      </c>
      <c r="B115" s="1" t="s">
        <v>1060</v>
      </c>
      <c r="C115" s="1" t="s">
        <v>370</v>
      </c>
      <c r="D115" s="1" t="s">
        <v>1899</v>
      </c>
      <c r="E115" s="1" t="s">
        <v>1915</v>
      </c>
      <c r="F115" s="1" t="s">
        <v>1901</v>
      </c>
      <c r="G115" s="1" t="s">
        <v>1916</v>
      </c>
    </row>
    <row r="116" spans="1:7" ht="26" customHeight="1">
      <c r="A116" s="1" t="s">
        <v>1849</v>
      </c>
      <c r="B116" s="1" t="s">
        <v>1082</v>
      </c>
      <c r="C116" s="1" t="s">
        <v>370</v>
      </c>
      <c r="D116" s="1" t="s">
        <v>1899</v>
      </c>
      <c r="E116" s="1" t="s">
        <v>1917</v>
      </c>
      <c r="F116" s="1" t="s">
        <v>1901</v>
      </c>
      <c r="G116" s="1" t="s">
        <v>1918</v>
      </c>
    </row>
    <row r="117" spans="1:7" ht="15" customHeight="1">
      <c r="A117" s="1" t="s">
        <v>1849</v>
      </c>
      <c r="B117" s="1" t="s">
        <v>1083</v>
      </c>
      <c r="C117" s="1" t="s">
        <v>370</v>
      </c>
      <c r="D117" s="1" t="s">
        <v>1899</v>
      </c>
      <c r="E117" s="1" t="s">
        <v>1919</v>
      </c>
      <c r="F117" s="1" t="s">
        <v>1901</v>
      </c>
      <c r="G117" s="1" t="s">
        <v>1920</v>
      </c>
    </row>
    <row r="118" spans="1:7" ht="26" customHeight="1">
      <c r="A118" s="1" t="s">
        <v>1873</v>
      </c>
      <c r="B118" s="1" t="s">
        <v>1203</v>
      </c>
      <c r="C118" s="1" t="s">
        <v>370</v>
      </c>
      <c r="D118" s="1" t="s">
        <v>1899</v>
      </c>
      <c r="E118" s="1" t="s">
        <v>1921</v>
      </c>
      <c r="F118" s="1" t="s">
        <v>1901</v>
      </c>
      <c r="G118" s="1" t="s">
        <v>1922</v>
      </c>
    </row>
    <row r="119" spans="1:7" ht="26" customHeight="1">
      <c r="A119" s="1" t="s">
        <v>1923</v>
      </c>
      <c r="B119" s="1" t="s">
        <v>103</v>
      </c>
      <c r="C119" s="1" t="s">
        <v>370</v>
      </c>
      <c r="D119" s="1" t="s">
        <v>1767</v>
      </c>
      <c r="E119" s="1" t="s">
        <v>1924</v>
      </c>
      <c r="F119" s="1" t="s">
        <v>1901</v>
      </c>
      <c r="G119" s="1" t="s">
        <v>108</v>
      </c>
    </row>
    <row r="120" spans="1:7" ht="15" customHeight="1">
      <c r="A120" s="1" t="s">
        <v>1923</v>
      </c>
      <c r="B120" s="1" t="s">
        <v>38</v>
      </c>
      <c r="C120" s="1" t="s">
        <v>370</v>
      </c>
      <c r="D120" s="1" t="s">
        <v>1899</v>
      </c>
      <c r="E120" s="1" t="s">
        <v>1925</v>
      </c>
      <c r="F120" s="1" t="s">
        <v>1901</v>
      </c>
      <c r="G120" s="1" t="s">
        <v>96</v>
      </c>
    </row>
    <row r="121" spans="1:7" ht="15" customHeight="1">
      <c r="A121" s="1" t="s">
        <v>1923</v>
      </c>
      <c r="B121" s="1" t="s">
        <v>104</v>
      </c>
      <c r="C121" s="1" t="s">
        <v>370</v>
      </c>
      <c r="D121" s="1" t="s">
        <v>1899</v>
      </c>
      <c r="E121" s="1" t="s">
        <v>1926</v>
      </c>
      <c r="F121" s="1" t="s">
        <v>1901</v>
      </c>
      <c r="G121" s="1" t="s">
        <v>109</v>
      </c>
    </row>
    <row r="122" spans="1:7" ht="15" customHeight="1">
      <c r="A122" s="1" t="s">
        <v>1923</v>
      </c>
      <c r="B122" s="1" t="s">
        <v>105</v>
      </c>
      <c r="C122" s="1" t="s">
        <v>370</v>
      </c>
      <c r="D122" s="1" t="s">
        <v>1899</v>
      </c>
      <c r="E122" s="1" t="s">
        <v>1927</v>
      </c>
      <c r="F122" s="1" t="s">
        <v>1901</v>
      </c>
      <c r="G122" s="1" t="s">
        <v>1928</v>
      </c>
    </row>
    <row r="123" spans="1:7" ht="15" customHeight="1">
      <c r="A123" s="1" t="s">
        <v>1923</v>
      </c>
      <c r="B123" s="1" t="s">
        <v>106</v>
      </c>
      <c r="C123" s="1" t="s">
        <v>370</v>
      </c>
      <c r="D123" s="1" t="s">
        <v>1899</v>
      </c>
      <c r="E123" s="1" t="s">
        <v>1929</v>
      </c>
      <c r="F123" s="1" t="s">
        <v>1901</v>
      </c>
      <c r="G123" s="1" t="s">
        <v>1930</v>
      </c>
    </row>
    <row r="124" spans="1:7" ht="15" customHeight="1">
      <c r="A124" s="1" t="s">
        <v>1923</v>
      </c>
      <c r="B124" s="1" t="s">
        <v>107</v>
      </c>
      <c r="C124" s="1" t="s">
        <v>370</v>
      </c>
      <c r="D124" s="1" t="s">
        <v>1899</v>
      </c>
      <c r="E124" s="1" t="s">
        <v>1931</v>
      </c>
      <c r="F124" s="1" t="s">
        <v>1901</v>
      </c>
      <c r="G124" s="1" t="s">
        <v>1932</v>
      </c>
    </row>
    <row r="125" spans="1:7" ht="15" customHeight="1">
      <c r="A125" s="1" t="s">
        <v>1923</v>
      </c>
      <c r="B125" s="1" t="s">
        <v>39</v>
      </c>
      <c r="C125" s="1" t="s">
        <v>370</v>
      </c>
      <c r="D125" s="1" t="s">
        <v>1899</v>
      </c>
      <c r="E125" s="1" t="s">
        <v>1933</v>
      </c>
      <c r="F125" s="1" t="s">
        <v>1901</v>
      </c>
      <c r="G125" s="1" t="s">
        <v>113</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41"/>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8.83203125" defaultRowHeight="15"/>
  <cols>
    <col min="1" max="1" width="25" customWidth="1"/>
    <col min="2" max="2" width="60" customWidth="1"/>
    <col min="3" max="3" width="70" customWidth="1"/>
  </cols>
  <sheetData>
    <row r="1" spans="1:3" ht="36" customHeight="1">
      <c r="A1" s="2" t="s">
        <v>1934</v>
      </c>
      <c r="B1" s="2" t="s">
        <v>1935</v>
      </c>
      <c r="C1" s="2" t="s">
        <v>1763</v>
      </c>
    </row>
    <row r="2" spans="1:3" ht="15" customHeight="1">
      <c r="A2" s="1" t="s">
        <v>1936</v>
      </c>
      <c r="B2" s="1" t="s">
        <v>992</v>
      </c>
      <c r="C2" s="1" t="s">
        <v>1937</v>
      </c>
    </row>
    <row r="3" spans="1:3" ht="15" customHeight="1">
      <c r="A3" s="1" t="s">
        <v>1936</v>
      </c>
      <c r="B3" s="1" t="s">
        <v>1050</v>
      </c>
      <c r="C3" s="1" t="s">
        <v>1937</v>
      </c>
    </row>
    <row r="4" spans="1:3" ht="15" customHeight="1">
      <c r="A4" s="1" t="s">
        <v>1936</v>
      </c>
      <c r="B4" s="1" t="s">
        <v>1070</v>
      </c>
      <c r="C4" s="1" t="s">
        <v>1937</v>
      </c>
    </row>
    <row r="5" spans="1:3" ht="15" customHeight="1">
      <c r="A5" s="1" t="s">
        <v>1936</v>
      </c>
      <c r="B5" s="1" t="s">
        <v>1041</v>
      </c>
      <c r="C5" s="1" t="s">
        <v>1937</v>
      </c>
    </row>
    <row r="6" spans="1:3" ht="15" customHeight="1">
      <c r="A6" s="1" t="s">
        <v>1936</v>
      </c>
      <c r="B6" s="1" t="s">
        <v>869</v>
      </c>
      <c r="C6" s="1" t="s">
        <v>1937</v>
      </c>
    </row>
    <row r="7" spans="1:3" ht="26" customHeight="1">
      <c r="A7" s="1" t="s">
        <v>1938</v>
      </c>
      <c r="B7" s="1" t="s">
        <v>1284</v>
      </c>
      <c r="C7" s="1" t="s">
        <v>1939</v>
      </c>
    </row>
    <row r="8" spans="1:3" ht="26" customHeight="1">
      <c r="A8" s="1" t="s">
        <v>1938</v>
      </c>
      <c r="B8" s="1" t="s">
        <v>1940</v>
      </c>
      <c r="C8" s="1" t="s">
        <v>1939</v>
      </c>
    </row>
    <row r="9" spans="1:3" ht="26" customHeight="1">
      <c r="A9" s="1" t="s">
        <v>1938</v>
      </c>
      <c r="B9" s="1" t="s">
        <v>1941</v>
      </c>
      <c r="C9" s="1" t="s">
        <v>1939</v>
      </c>
    </row>
    <row r="10" spans="1:3" ht="26" customHeight="1">
      <c r="A10" s="1" t="s">
        <v>1938</v>
      </c>
      <c r="B10" s="1" t="s">
        <v>1942</v>
      </c>
      <c r="C10" s="1" t="s">
        <v>1939</v>
      </c>
    </row>
    <row r="11" spans="1:3" ht="15" customHeight="1">
      <c r="A11" s="1" t="s">
        <v>1943</v>
      </c>
      <c r="B11" s="1" t="s">
        <v>1944</v>
      </c>
      <c r="C11" s="1" t="s">
        <v>1945</v>
      </c>
    </row>
    <row r="12" spans="1:3" ht="15" customHeight="1">
      <c r="A12" s="1" t="s">
        <v>1943</v>
      </c>
      <c r="B12" s="1" t="s">
        <v>1946</v>
      </c>
      <c r="C12" s="1" t="s">
        <v>1945</v>
      </c>
    </row>
    <row r="13" spans="1:3" ht="15" customHeight="1">
      <c r="A13" s="1" t="s">
        <v>1943</v>
      </c>
      <c r="B13" s="1" t="s">
        <v>371</v>
      </c>
      <c r="C13" s="1" t="s">
        <v>1945</v>
      </c>
    </row>
    <row r="14" spans="1:3" ht="15" customHeight="1">
      <c r="A14" s="1" t="s">
        <v>1943</v>
      </c>
      <c r="B14" s="1" t="s">
        <v>1947</v>
      </c>
      <c r="C14" s="1" t="s">
        <v>1945</v>
      </c>
    </row>
    <row r="15" spans="1:3" ht="15" customHeight="1">
      <c r="A15" s="1" t="s">
        <v>1943</v>
      </c>
      <c r="B15" s="1" t="s">
        <v>1948</v>
      </c>
      <c r="C15" s="1" t="s">
        <v>1945</v>
      </c>
    </row>
    <row r="16" spans="1:3" ht="15" customHeight="1">
      <c r="A16" s="1" t="s">
        <v>1943</v>
      </c>
      <c r="B16" s="1" t="s">
        <v>869</v>
      </c>
      <c r="C16" s="1" t="s">
        <v>1945</v>
      </c>
    </row>
    <row r="17" spans="1:3" ht="26" customHeight="1">
      <c r="A17" s="1" t="s">
        <v>1949</v>
      </c>
      <c r="B17" s="1" t="s">
        <v>1950</v>
      </c>
      <c r="C17" s="1" t="s">
        <v>1951</v>
      </c>
    </row>
    <row r="18" spans="1:3" ht="26" customHeight="1">
      <c r="A18" s="1" t="s">
        <v>1949</v>
      </c>
      <c r="B18" s="1" t="s">
        <v>869</v>
      </c>
      <c r="C18" s="1" t="s">
        <v>1951</v>
      </c>
    </row>
    <row r="19" spans="1:3" ht="26" customHeight="1">
      <c r="A19" s="1" t="s">
        <v>1949</v>
      </c>
      <c r="B19" s="1" t="s">
        <v>1952</v>
      </c>
      <c r="C19" s="1" t="s">
        <v>1951</v>
      </c>
    </row>
    <row r="20" spans="1:3" ht="15" customHeight="1">
      <c r="A20" s="1" t="s">
        <v>629</v>
      </c>
      <c r="B20" s="1" t="s">
        <v>1785</v>
      </c>
      <c r="C20" s="1" t="s">
        <v>1953</v>
      </c>
    </row>
    <row r="21" spans="1:3" ht="15" customHeight="1">
      <c r="A21" s="1" t="s">
        <v>629</v>
      </c>
      <c r="B21" s="1" t="s">
        <v>1954</v>
      </c>
      <c r="C21" s="1" t="s">
        <v>1953</v>
      </c>
    </row>
    <row r="22" spans="1:3" ht="15" customHeight="1">
      <c r="A22" s="1" t="s">
        <v>629</v>
      </c>
      <c r="B22" s="1" t="s">
        <v>47</v>
      </c>
      <c r="C22" s="1" t="s">
        <v>1953</v>
      </c>
    </row>
    <row r="23" spans="1:3" ht="15" customHeight="1">
      <c r="A23" s="1" t="s">
        <v>629</v>
      </c>
      <c r="B23" s="1" t="s">
        <v>60</v>
      </c>
      <c r="C23" s="1" t="s">
        <v>1953</v>
      </c>
    </row>
    <row r="24" spans="1:3" ht="15" customHeight="1">
      <c r="A24" s="1" t="s">
        <v>629</v>
      </c>
      <c r="B24" s="1" t="s">
        <v>1955</v>
      </c>
      <c r="C24" s="1" t="s">
        <v>1953</v>
      </c>
    </row>
    <row r="25" spans="1:3" ht="15" customHeight="1">
      <c r="A25" s="1" t="s">
        <v>1956</v>
      </c>
      <c r="B25" s="1" t="s">
        <v>867</v>
      </c>
      <c r="C25" s="1" t="s">
        <v>1957</v>
      </c>
    </row>
    <row r="26" spans="1:3" ht="15" customHeight="1">
      <c r="A26" s="1" t="s">
        <v>1956</v>
      </c>
      <c r="B26" s="1" t="s">
        <v>891</v>
      </c>
      <c r="C26" s="1" t="s">
        <v>1957</v>
      </c>
    </row>
    <row r="27" spans="1:3" ht="15" customHeight="1">
      <c r="A27" s="1" t="s">
        <v>1956</v>
      </c>
      <c r="B27" s="1" t="s">
        <v>952</v>
      </c>
      <c r="C27" s="1" t="s">
        <v>1957</v>
      </c>
    </row>
    <row r="28" spans="1:3" ht="15" customHeight="1">
      <c r="A28" s="1" t="s">
        <v>1956</v>
      </c>
      <c r="B28" s="1" t="s">
        <v>925</v>
      </c>
      <c r="C28" s="1" t="s">
        <v>1957</v>
      </c>
    </row>
    <row r="29" spans="1:3" ht="15" customHeight="1">
      <c r="A29" s="1" t="s">
        <v>1956</v>
      </c>
      <c r="B29" s="1" t="s">
        <v>960</v>
      </c>
      <c r="C29" s="1" t="s">
        <v>1957</v>
      </c>
    </row>
    <row r="30" spans="1:3" ht="15" customHeight="1">
      <c r="A30" s="1" t="s">
        <v>1956</v>
      </c>
      <c r="B30" s="1" t="s">
        <v>973</v>
      </c>
      <c r="C30" s="1" t="s">
        <v>1957</v>
      </c>
    </row>
    <row r="31" spans="1:3" ht="26" customHeight="1">
      <c r="A31" s="1" t="s">
        <v>354</v>
      </c>
      <c r="B31" s="1" t="s">
        <v>1958</v>
      </c>
      <c r="C31" s="1" t="s">
        <v>1959</v>
      </c>
    </row>
    <row r="32" spans="1:3" ht="26" customHeight="1">
      <c r="A32" s="1" t="s">
        <v>354</v>
      </c>
      <c r="B32" s="1" t="s">
        <v>364</v>
      </c>
      <c r="C32" s="1" t="s">
        <v>1959</v>
      </c>
    </row>
    <row r="33" spans="1:3" ht="26" customHeight="1">
      <c r="A33" s="1" t="s">
        <v>354</v>
      </c>
      <c r="B33" s="1" t="s">
        <v>539</v>
      </c>
      <c r="C33" s="1" t="s">
        <v>1959</v>
      </c>
    </row>
    <row r="34" spans="1:3" ht="26" customHeight="1">
      <c r="A34" s="1" t="s">
        <v>354</v>
      </c>
      <c r="B34" s="1" t="s">
        <v>1960</v>
      </c>
      <c r="C34" s="1" t="s">
        <v>1959</v>
      </c>
    </row>
    <row r="35" spans="1:3" ht="15" customHeight="1">
      <c r="A35" s="1" t="s">
        <v>1443</v>
      </c>
      <c r="B35" s="1" t="s">
        <v>1454</v>
      </c>
      <c r="C35" s="1" t="s">
        <v>1961</v>
      </c>
    </row>
    <row r="36" spans="1:3" ht="26" customHeight="1">
      <c r="A36" s="1" t="s">
        <v>1443</v>
      </c>
      <c r="B36" s="1" t="s">
        <v>1582</v>
      </c>
      <c r="C36" s="1" t="s">
        <v>1962</v>
      </c>
    </row>
    <row r="37" spans="1:3" ht="26" customHeight="1">
      <c r="A37" s="1" t="s">
        <v>1443</v>
      </c>
      <c r="B37" s="1" t="s">
        <v>1458</v>
      </c>
      <c r="C37" s="1" t="s">
        <v>1963</v>
      </c>
    </row>
    <row r="38" spans="1:3" ht="15" customHeight="1">
      <c r="A38" s="1" t="s">
        <v>1443</v>
      </c>
      <c r="B38" s="1" t="s">
        <v>1964</v>
      </c>
      <c r="C38" s="1" t="s">
        <v>1965</v>
      </c>
    </row>
    <row r="39" spans="1:3" ht="15" customHeight="1">
      <c r="A39" s="1" t="s">
        <v>631</v>
      </c>
      <c r="B39" s="1" t="s">
        <v>641</v>
      </c>
      <c r="C39" s="1" t="s">
        <v>1966</v>
      </c>
    </row>
    <row r="40" spans="1:3" ht="15" customHeight="1">
      <c r="A40" s="1" t="s">
        <v>631</v>
      </c>
      <c r="B40" s="1" t="s">
        <v>685</v>
      </c>
      <c r="C40" s="1" t="s">
        <v>1967</v>
      </c>
    </row>
    <row r="41" spans="1:3" ht="15" customHeight="1">
      <c r="A41" s="1" t="s">
        <v>631</v>
      </c>
      <c r="B41" s="1" t="s">
        <v>1968</v>
      </c>
      <c r="C41" s="1" t="s">
        <v>1969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Assignment</vt:lpstr>
      <vt:lpstr>Delivery tasks</vt:lpstr>
      <vt:lpstr>Open questions</vt:lpstr>
      <vt:lpstr>Page modules</vt:lpstr>
      <vt:lpstr>Planner inputs</vt:lpstr>
      <vt:lpstr>Decision rules</vt:lpstr>
      <vt:lpstr>RFP questions</vt:lpstr>
      <vt:lpstr>Cost schedule</vt:lpstr>
      <vt:lpstr>Council evidence</vt:lpstr>
      <vt:lpstr>Route notes</vt:lpstr>
      <vt:lpstr>RFP handoff</vt:lpstr>
      <vt:lpstr>Output templates</vt:lpstr>
      <vt:lpstr>Migration tasks</vt:lpstr>
      <vt:lpstr>Sources</vt:lpstr>
      <vt:lpstr>Evidence links</vt:lpstr>
      <vt:lpstr>Field dictionary</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Harry Yelland</cp:lastModifiedBy>
  <dcterms:created xsi:type="dcterms:W3CDTF">2026-10-21T09:28:28Z</dcterms:created>
  <dcterms:modified xsi:type="dcterms:W3CDTF">2026-10-26T09:41:59Z</dcterms:modified>
</cp:coreProperties>
</file>